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Atsuko HAYASHI</author>
  </authors>
  <commentList>
    <comment ref="H20" authorId="0">
      <text>
        <t>Included in "4.B"</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Atsuko HAYASHI</author>
  </authors>
  <commentList>
    <comment ref="C23" authorId="0">
      <text>
        <t>Included in "wood panels for non-buildings under exported HWP"</t>
      </text>
    </comment>
    <comment ref="D23" authorId="0">
      <text>
        <t>Included in "wood panels for non-buildings under exported HWP"</t>
      </text>
    </comment>
    <comment ref="F23" authorId="0">
      <text>
        <t>Included in "wood panels for non-buildings under exported HWP"</t>
      </text>
    </comment>
    <comment ref="C24" authorId="0">
      <text>
        <t>Included in "wood panels for non-buildings under exported HWP"</t>
      </text>
    </comment>
    <comment ref="D24" authorId="0">
      <text>
        <t>Included in "wood panels for non-buildings under exported HWP"</t>
      </text>
    </comment>
    <comment ref="F24" authorId="0">
      <text>
        <t>Included in "wood panels for non-buildings under exported HWP"</t>
      </text>
    </comment>
    <comment ref="C25" authorId="0">
      <text>
        <t>Included in "wood panels for non-buildings under exported HWP"</t>
      </text>
    </comment>
    <comment ref="D25" authorId="0">
      <text>
        <t>Included in "wood panels for non-buildings under exported HWP"</t>
      </text>
    </comment>
    <comment ref="F25" authorId="0">
      <text>
        <t>Included in "wood panels for non-buildings under exported HWP"</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<sst xmlns="http://schemas.openxmlformats.org/spreadsheetml/2006/main" count="22405" uniqueCount="2795">
  <si>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</si>
  <si>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</si>
  <si>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</si>
  <si>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</si>
  <si>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</si>
  <si>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</si>
  <si>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</si>
  <si>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</si>
  <si>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</si>
  <si>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</si>
  <si>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</si>
  <si>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</si>
  <si>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</si>
  <si>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</si>
  <si>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</si>
  <si>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</si>
  <si>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</si>
  <si>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</si>
  <si>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</si>
  <si>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</si>
  <si>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</si>
  <si>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</si>
  <si>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</si>
  <si>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</si>
  <si>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</si>
  <si>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</si>
  <si>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</si>
  <si>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</si>
  <si>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</si>
  <si>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</si>
  <si>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</si>
  <si>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</si>
  <si>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</si>
  <si>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</si>
  <si>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</si>
  <si>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</si>
  <si>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</si>
  <si>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</si>
  <si>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</si>
  <si>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</si>
  <si>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</si>
  <si>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</si>
  <si>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</si>
  <si>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</si>
  <si>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</si>
  <si>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</si>
  <si>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</si>
  <si>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</si>
  <si>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</si>
  <si>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</si>
  <si>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</si>
  <si>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</si>
  <si>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</si>
  <si>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</si>
  <si>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</si>
  <si>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</si>
  <si>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</si>
  <si>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</si>
  <si>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</si>
  <si>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</si>
  <si>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</si>
  <si>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</si>
  <si>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</si>
  <si>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</si>
  <si>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</si>
  <si>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</si>
  <si>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</si>
  <si>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</si>
  <si>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</si>
  <si>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</si>
  <si>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</si>
  <si>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</si>
  <si>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</si>
  <si>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</si>
  <si>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</si>
  <si>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</si>
  <si>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</si>
  <si>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</si>
  <si>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</si>
  <si>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</si>
  <si>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</si>
  <si>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</si>
  <si>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</si>
  <si>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</si>
  <si>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</si>
  <si>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</si>
  <si>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</si>
  <si>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</si>
  <si>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</si>
  <si>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</si>
  <si>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</si>
  <si>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</si>
  <si>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</si>
  <si>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</si>
  <si>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</si>
  <si>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</si>
  <si>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</si>
  <si>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</si>
  <si>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</si>
  <si>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</si>
  <si>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</si>
  <si>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</si>
  <si>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</si>
  <si>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</si>
  <si>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</si>
  <si>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</si>
  <si>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</si>
  <si>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</si>
  <si>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</si>
  <si>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</si>
  <si>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</si>
  <si>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</si>
  <si>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</si>
  <si>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</si>
  <si>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</si>
  <si>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</si>
  <si>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</si>
  <si>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</si>
  <si>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</si>
  <si>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</si>
  <si>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</si>
  <si>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</si>
  <si>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</si>
  <si>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</si>
  <si>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</si>
  <si>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</si>
  <si>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</si>
  <si>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</si>
  <si>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</si>
  <si>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</si>
  <si>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</si>
  <si>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</si>
  <si>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</si>
  <si>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</si>
  <si>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</si>
  <si>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</si>
  <si>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</si>
  <si>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</si>
  <si>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</si>
  <si>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</si>
  <si>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</si>
  <si>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</si>
  <si>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</si>
  <si>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</si>
  <si>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</si>
  <si>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</si>
  <si>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</si>
  <si>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</si>
  <si>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</si>
  <si>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</si>
  <si>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</si>
  <si>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</si>
  <si>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</si>
  <si>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</si>
  <si>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</si>
  <si>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</si>
  <si>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</si>
  <si>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</si>
  <si>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</si>
  <si>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</si>
  <si>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</si>
  <si>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</si>
  <si>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</si>
  <si>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</si>
  <si>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</si>
  <si>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</si>
  <si>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</si>
  <si>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</si>
  <si>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</si>
  <si>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</si>
  <si>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</si>
  <si>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</si>
  <si>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</si>
  <si>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</si>
  <si>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</si>
  <si>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</si>
  <si>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</si>
  <si>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</si>
  <si>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</si>
  <si>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</si>
  <si>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</si>
  <si>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</si>
  <si>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</si>
  <si>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</si>
  <si>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</si>
  <si>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</si>
  <si>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</si>
  <si>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</si>
  <si>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</si>
  <si>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</si>
  <si>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</si>
  <si>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</si>
  <si>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</si>
  <si>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</si>
  <si>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</si>
  <si>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</si>
  <si>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</si>
  <si>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</si>
  <si>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</si>
  <si>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</si>
  <si>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</si>
  <si>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</si>
  <si>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</si>
  <si>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</si>
  <si>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</si>
  <si>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</si>
  <si>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</si>
  <si>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</si>
  <si>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</si>
  <si>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</si>
  <si>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</si>
  <si>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</si>
  <si>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</si>
  <si>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</si>
  <si>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</si>
  <si>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</si>
  <si>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</si>
  <si>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</si>
  <si>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</si>
  <si>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</si>
  <si>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</si>
  <si>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</si>
  <si>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</si>
  <si>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</si>
  <si>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</si>
  <si>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</si>
  <si>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</si>
  <si>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</si>
  <si>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</si>
  <si>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</si>
  <si>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</si>
  <si>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</si>
  <si>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</si>
  <si>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</si>
  <si>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</si>
  <si>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</si>
  <si>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</si>
  <si>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</si>
  <si>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</si>
  <si>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</si>
  <si>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</si>
  <si>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</si>
  <si>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</si>
  <si>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</si>
  <si>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</si>
  <si>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</si>
  <si>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</si>
  <si>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</si>
  <si>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</si>
  <si>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</si>
  <si>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</si>
  <si>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</si>
  <si>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</si>
  <si>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</si>
  <si>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</si>
  <si>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</si>
  <si>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</si>
  <si>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</si>
  <si>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</si>
  <si>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</si>
  <si>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</si>
  <si>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</si>
  <si>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</si>
  <si>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</si>
  <si>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</si>
  <si>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</si>
  <si>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</si>
  <si>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</si>
  <si>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</si>
  <si>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</si>
  <si>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</si>
  <si>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</si>
  <si>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</si>
  <si>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</si>
  <si>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</si>
  <si>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</si>
  <si>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</si>
  <si>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</si>
  <si>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</si>
  <si>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</si>
  <si>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</si>
  <si>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</si>
  <si>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</si>
  <si>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</si>
  <si>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</si>
  <si>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</si>
  <si>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</si>
  <si>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</si>
  <si>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</si>
  <si>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</si>
  <si>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</si>
  <si>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</si>
  <si>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</si>
  <si>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</si>
  <si>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</si>
  <si>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</si>
  <si>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</si>
  <si>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</si>
  <si>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</si>
  <si>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</si>
  <si>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</si>
  <si>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</si>
  <si>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</si>
  <si>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</si>
  <si>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</si>
  <si>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</si>
  <si>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</si>
  <si>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</si>
  <si>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</si>
  <si>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</si>
  <si>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</si>
  <si>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</si>
  <si>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</si>
  <si>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</si>
  <si>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</si>
  <si>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</si>
  <si>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</si>
  <si>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</si>
  <si>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</si>
  <si>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</si>
  <si>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</si>
  <si>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</si>
  <si>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</si>
  <si>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</si>
  <si>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</si>
  <si>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</si>
  <si>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</si>
  <si>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</si>
  <si>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</si>
  <si>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</si>
  <si>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</si>
  <si>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</si>
  <si>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</si>
  <si>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</si>
  <si>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</si>
  <si>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</si>
  <si>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</si>
  <si>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</si>
  <si>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</si>
  <si>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</si>
  <si>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</si>
  <si>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</si>
  <si>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</si>
  <si>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</si>
  <si>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</si>
  <si>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</si>
  <si>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</si>
  <si>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</si>
  <si>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</si>
  <si>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</si>
  <si>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</si>
  <si>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</si>
  <si>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</si>
  <si>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</si>
  <si>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</si>
  <si>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</si>
  <si>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</si>
  <si>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</si>
  <si>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</si>
  <si>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</si>
  <si>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</si>
  <si>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</si>
  <si>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</si>
  <si>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</si>
  <si>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</si>
  <si>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</si>
  <si>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</si>
  <si>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</si>
  <si>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</si>
  <si>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</si>
  <si>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</si>
  <si>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</si>
  <si>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</si>
  <si>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</si>
  <si>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</si>
  <si>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</si>
  <si>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</si>
  <si>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</si>
  <si>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</si>
  <si>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</si>
  <si>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</si>
  <si>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</si>
  <si>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</si>
  <si>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</si>
  <si>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</si>
  <si>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</si>
  <si>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</si>
  <si>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</si>
  <si>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Ammonia Production,Ethylene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</si>
  <si>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</si>
  <si>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</si>
  <si>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</si>
  <si>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</si>
  <si>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</si>
  <si>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</si>
  <si>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Ammonia Production</t>
  </si>
  <si>
    <t>Anthracite</t>
  </si>
  <si>
    <t>Sub-bituminous Coal</t>
  </si>
  <si>
    <t>BKB and patent fuel</t>
  </si>
  <si>
    <t>C</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</si>
  <si>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</si>
  <si>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</si>
  <si>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</si>
  <si>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</si>
  <si>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</si>
  <si>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</si>
  <si>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</si>
  <si>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</si>
  <si>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</si>
  <si>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</si>
  <si>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</si>
  <si>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</si>
  <si>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</si>
  <si>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</si>
  <si>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</si>
  <si>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</si>
  <si>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</si>
  <si>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</si>
  <si>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</si>
  <si>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</si>
  <si>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</si>
  <si>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</si>
  <si>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</si>
  <si>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</si>
  <si>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</si>
  <si>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</si>
  <si>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</si>
  <si>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</si>
  <si>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</si>
  <si>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</si>
  <si>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</si>
  <si>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</si>
  <si>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</si>
  <si>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</si>
  <si>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</si>
  <si>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</si>
  <si>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</si>
  <si>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</si>
  <si>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</si>
  <si>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</si>
  <si>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</si>
  <si>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</si>
  <si>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</si>
  <si>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</si>
  <si>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</si>
  <si>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</si>
  <si>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</si>
  <si>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IE,NE</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</si>
  <si>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</si>
  <si>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</si>
  <si>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</si>
  <si>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</si>
  <si>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</si>
  <si>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</si>
  <si>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</si>
  <si>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</si>
  <si>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</si>
  <si>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</si>
  <si>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</si>
  <si>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</si>
  <si>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</si>
  <si>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</si>
  <si>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</si>
  <si>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</si>
  <si>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</si>
  <si>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</si>
  <si>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</si>
  <si>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</si>
  <si>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</si>
  <si>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</si>
  <si>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</si>
  <si>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</si>
  <si>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</si>
  <si>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</si>
  <si>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</si>
  <si>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</si>
  <si>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</si>
  <si>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</si>
  <si>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</si>
  <si>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</si>
  <si>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</si>
  <si>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</si>
  <si>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</si>
  <si>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</si>
  <si>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</si>
  <si>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</si>
  <si>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</si>
  <si>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</si>
  <si>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</si>
  <si>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</si>
  <si>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</si>
  <si>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</si>
  <si>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</si>
  <si>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</si>
  <si>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</si>
  <si>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</si>
  <si>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</si>
  <si>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</si>
  <si>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</si>
  <si>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</si>
  <si>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</si>
  <si>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</si>
  <si>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</si>
  <si>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</si>
  <si>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</si>
  <si>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</si>
  <si>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</si>
  <si>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</si>
  <si>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</si>
  <si>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</si>
  <si>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</si>
  <si>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</si>
  <si>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</si>
  <si>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</si>
  <si>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</si>
  <si>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</si>
  <si>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</si>
  <si>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</si>
  <si>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</si>
  <si>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</si>
  <si>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</si>
  <si>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</si>
  <si>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</si>
  <si>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</si>
  <si>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</si>
  <si>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</si>
  <si>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</si>
  <si>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</si>
  <si>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</si>
  <si>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</si>
  <si>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</si>
  <si>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</si>
  <si>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</si>
  <si>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</si>
  <si>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</si>
  <si>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</si>
  <si>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</si>
  <si>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</si>
  <si>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</si>
  <si>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</si>
  <si>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</si>
  <si>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</si>
  <si>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</si>
  <si>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</si>
  <si>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</si>
  <si>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</si>
  <si>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</si>
  <si>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</si>
  <si>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</si>
  <si>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</si>
  <si>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</si>
  <si>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</si>
  <si>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</si>
  <si>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</si>
  <si>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</si>
  <si>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</si>
  <si>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</si>
  <si>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</si>
  <si>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</si>
  <si>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</si>
  <si>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</si>
  <si>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</si>
  <si>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</si>
  <si>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</si>
  <si>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</si>
  <si>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</si>
  <si>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</si>
  <si>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</si>
  <si>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</si>
  <si>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</si>
  <si>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</si>
  <si>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</si>
  <si>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</si>
  <si>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</si>
  <si>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</si>
  <si>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</si>
  <si>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</si>
  <si>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</si>
  <si>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</si>
  <si>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</si>
  <si>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</si>
  <si>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</si>
  <si>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</si>
  <si>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</si>
  <si>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</si>
  <si>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</si>
  <si>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</si>
  <si>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</si>
  <si>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</si>
  <si>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</si>
  <si>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</si>
  <si>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</si>
  <si>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</si>
  <si>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</si>
  <si>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</si>
  <si>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</si>
  <si>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</si>
  <si>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</si>
  <si>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</si>
  <si>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</si>
  <si>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</si>
  <si>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</si>
  <si>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</si>
  <si>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</si>
  <si>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</si>
  <si>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</si>
  <si>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</si>
  <si>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</si>
  <si>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</si>
  <si>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</si>
  <si>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</si>
  <si>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</si>
  <si>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</si>
  <si>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</si>
  <si>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</si>
  <si>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</si>
  <si>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</si>
  <si>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</si>
  <si>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</si>
  <si>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</si>
  <si>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</si>
  <si>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</si>
  <si>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</si>
  <si>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</si>
  <si>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</si>
  <si>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</si>
  <si>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</si>
  <si>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</si>
  <si>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</si>
  <si>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</si>
  <si>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</si>
  <si>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</si>
  <si>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</si>
  <si>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</si>
  <si>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</si>
  <si>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</si>
  <si>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</si>
  <si>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</si>
  <si>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</si>
  <si>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</si>
  <si>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</si>
  <si>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</si>
  <si>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</si>
  <si>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</si>
  <si>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</si>
  <si>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</si>
  <si>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</si>
  <si>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</si>
  <si>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</si>
  <si>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</si>
  <si>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</si>
  <si>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</si>
  <si>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</si>
  <si>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</si>
  <si>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</si>
  <si>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</si>
  <si>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</si>
  <si>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</si>
  <si>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</si>
  <si>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</si>
  <si>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</si>
  <si>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</si>
  <si>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</si>
  <si>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</si>
  <si>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</si>
  <si>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</si>
  <si>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</si>
  <si>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</si>
  <si>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</si>
  <si>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</si>
  <si>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</si>
  <si>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</si>
  <si>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</si>
  <si>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</si>
  <si>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</si>
  <si>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</si>
  <si>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</si>
  <si>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</si>
  <si>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</si>
  <si>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</si>
  <si>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</si>
  <si>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</si>
  <si>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</si>
  <si>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</si>
  <si>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</si>
  <si>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</si>
  <si>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</si>
  <si>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</si>
  <si>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</si>
  <si>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</si>
  <si>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</si>
  <si>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</si>
  <si>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</si>
  <si>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</si>
  <si>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</si>
  <si>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</si>
  <si>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</si>
  <si>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</si>
  <si>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</si>
  <si>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</si>
  <si>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</si>
  <si>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</si>
  <si>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</si>
  <si>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</si>
  <si>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</si>
  <si>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</si>
  <si>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</si>
  <si>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</si>
  <si>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</si>
  <si>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</si>
  <si>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</si>
  <si>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</si>
  <si>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</si>
  <si>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</si>
  <si>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C,NE</t>
  </si>
  <si>
    <t>2.B.4.c. Glyoxylic acid</t>
  </si>
  <si>
    <t>Glyoxylic acid production</t>
  </si>
  <si>
    <t>2.B.5.a. Silicon carbide</t>
  </si>
  <si>
    <t xml:space="preserve">petroleum coke
consumed</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</si>
  <si>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</si>
  <si>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</si>
  <si>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</si>
  <si>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</si>
  <si>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</si>
  <si>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</si>
  <si>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</si>
  <si>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</si>
  <si>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</si>
  <si>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</si>
  <si>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</si>
  <si>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</si>
  <si>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</si>
  <si>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</si>
  <si>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</si>
  <si>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</si>
  <si>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</si>
  <si>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</si>
  <si>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</si>
  <si>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</si>
  <si>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</si>
  <si>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</si>
  <si>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</si>
  <si>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</si>
  <si>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</si>
  <si>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</si>
  <si>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</si>
  <si>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</si>
  <si>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</si>
  <si>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</si>
  <si>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</si>
  <si>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</si>
  <si>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</si>
  <si>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</si>
  <si>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</si>
  <si>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</si>
  <si>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</si>
  <si>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</si>
  <si>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</si>
  <si>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</si>
  <si>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</si>
  <si>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</si>
  <si>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</si>
  <si>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</si>
  <si>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</si>
  <si>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</si>
  <si>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</si>
  <si>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</si>
  <si>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</si>
  <si>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</si>
  <si>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</si>
  <si>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</si>
  <si>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</si>
  <si>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</si>
  <si>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</si>
  <si>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</si>
  <si>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</si>
  <si>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</si>
  <si>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</si>
  <si>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</si>
  <si>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</si>
  <si>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</si>
  <si>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</si>
  <si>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</si>
  <si>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</si>
  <si>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</si>
  <si>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</si>
  <si>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</si>
  <si>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</si>
  <si>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</si>
  <si>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</si>
  <si>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</si>
  <si>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</si>
  <si>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</si>
  <si>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</si>
  <si>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</si>
  <si>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</si>
  <si>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</si>
  <si>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</si>
  <si>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</si>
  <si>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</si>
  <si>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</si>
  <si>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</si>
  <si>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</si>
  <si>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</si>
  <si>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</si>
  <si>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</si>
  <si>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</si>
  <si>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</si>
  <si>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</si>
  <si>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</si>
  <si>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</si>
  <si>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</si>
  <si>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</si>
  <si>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</si>
  <si>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</si>
  <si>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</si>
  <si>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</si>
  <si>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</si>
  <si>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</si>
  <si>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</si>
  <si>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</si>
  <si>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</si>
  <si>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</si>
  <si>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</si>
  <si>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</si>
  <si>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</si>
  <si>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</si>
  <si>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</si>
  <si>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</si>
  <si>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</si>
  <si>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</si>
  <si>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</si>
  <si>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</si>
  <si>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</si>
  <si>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</si>
  <si>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</si>
  <si>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</si>
  <si>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</si>
  <si>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</si>
  <si>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</si>
  <si>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</si>
  <si>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</si>
  <si>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</si>
  <si>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</si>
  <si>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</si>
  <si>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</si>
  <si>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</si>
  <si>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</si>
  <si>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</si>
  <si>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</si>
  <si>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</si>
  <si>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</si>
  <si>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</si>
  <si>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</si>
  <si>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</si>
  <si>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</si>
  <si>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</si>
  <si>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</si>
  <si>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</si>
  <si>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</si>
  <si>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</si>
  <si>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</si>
  <si>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</si>
  <si>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</si>
  <si>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</si>
  <si>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</si>
  <si>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</si>
  <si>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</si>
  <si>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</si>
  <si>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</si>
  <si>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</si>
  <si>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</si>
  <si>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</si>
  <si>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</si>
  <si>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</si>
  <si>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</si>
  <si>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</si>
  <si>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</si>
  <si>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</si>
  <si>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</si>
  <si>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</si>
  <si>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</si>
  <si>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</si>
  <si>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</si>
  <si>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</si>
  <si>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</si>
  <si>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</si>
  <si>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</si>
  <si>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</si>
  <si>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</si>
  <si>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</si>
  <si>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</si>
  <si>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</si>
  <si>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</si>
  <si>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</si>
  <si>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</si>
  <si>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</si>
  <si>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</si>
  <si>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</si>
  <si>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</si>
  <si>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</si>
  <si>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</si>
  <si>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</si>
  <si>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</si>
  <si>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</si>
  <si>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</si>
  <si>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</si>
  <si>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</si>
  <si>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</si>
  <si>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</si>
  <si>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</si>
  <si>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</si>
  <si>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</si>
  <si>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</si>
  <si>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</si>
  <si>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</si>
  <si>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</si>
  <si>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</si>
  <si>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</si>
  <si>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</si>
  <si>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</si>
  <si>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</si>
  <si>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</si>
  <si>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</si>
  <si>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</si>
  <si>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</si>
  <si>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</si>
  <si>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</si>
  <si>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</si>
  <si>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</si>
  <si>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</si>
  <si>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</si>
  <si>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</si>
  <si>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</si>
  <si>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</si>
  <si>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</si>
  <si>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</si>
  <si>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</si>
  <si>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</si>
  <si>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</si>
  <si>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</si>
  <si>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</si>
  <si>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</si>
  <si>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</si>
  <si>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</si>
  <si>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</si>
  <si>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</si>
  <si>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</si>
  <si>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</si>
  <si>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</si>
  <si>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</si>
  <si>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</si>
  <si>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</si>
  <si>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</si>
  <si>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</si>
  <si>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</si>
  <si>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</si>
  <si>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</si>
  <si>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</si>
  <si>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</si>
  <si>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</si>
  <si>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</si>
  <si>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</si>
  <si>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</si>
  <si>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</si>
  <si>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</si>
  <si>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</si>
  <si>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</si>
  <si>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</si>
  <si>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</si>
  <si>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</si>
  <si>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</si>
  <si>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</si>
  <si>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</si>
  <si>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</si>
  <si>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</si>
  <si>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</si>
  <si>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</si>
  <si>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</si>
  <si>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</si>
  <si>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</si>
  <si>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</si>
  <si>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</si>
  <si>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</si>
  <si>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</si>
  <si>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</si>
  <si>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</si>
  <si>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</si>
  <si>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</si>
  <si>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</si>
  <si>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</si>
  <si>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</si>
  <si>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</si>
  <si>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</si>
  <si>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</si>
  <si>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</si>
  <si>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</si>
  <si>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</si>
  <si>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</si>
  <si>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</si>
  <si>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</si>
  <si>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</si>
  <si>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</si>
  <si>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</si>
  <si>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</si>
  <si>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</si>
  <si>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</si>
  <si>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</si>
  <si>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</si>
  <si>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</si>
  <si>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</si>
  <si>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</si>
  <si>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</si>
  <si>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</si>
  <si>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</si>
  <si>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</si>
  <si>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</si>
  <si>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</si>
  <si>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</si>
  <si>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For organic amendments added, see NID Table
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</si>
  <si>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</si>
  <si>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</si>
  <si>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</si>
  <si>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</si>
  <si>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</si>
  <si>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</si>
  <si>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</si>
  <si>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</si>
  <si>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</si>
  <si>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</si>
  <si>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</si>
  <si>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</si>
  <si>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</si>
  <si>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</si>
  <si>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</si>
  <si>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</si>
  <si>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</si>
  <si>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</si>
  <si>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</si>
  <si>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</si>
  <si>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</si>
  <si>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</si>
  <si>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</si>
  <si>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</si>
  <si>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</si>
  <si>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</si>
  <si>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</si>
  <si>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</si>
  <si>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</si>
  <si>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</si>
  <si>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</si>
  <si>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</si>
  <si>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</si>
  <si>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</si>
  <si>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</si>
  <si>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</si>
  <si>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</si>
  <si>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</si>
  <si>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</si>
  <si>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</si>
  <si>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</si>
  <si>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</si>
  <si>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</si>
  <si>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</si>
  <si>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</si>
  <si>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</si>
  <si>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</si>
  <si>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</si>
  <si>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</si>
  <si>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</si>
  <si>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</si>
  <si>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</si>
  <si>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</si>
  <si>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</si>
  <si>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</si>
  <si>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</si>
  <si>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</si>
  <si>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</si>
  <si>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</si>
  <si>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</si>
  <si>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</si>
  <si>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</si>
  <si>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</si>
  <si>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</si>
  <si>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</si>
  <si>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</si>
  <si>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</si>
  <si>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</si>
  <si>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</si>
  <si>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</si>
  <si>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</si>
  <si>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</si>
  <si>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</si>
  <si>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</si>
  <si>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</si>
  <si>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</si>
  <si>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</si>
  <si>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</si>
  <si>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</si>
  <si>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</si>
  <si>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</si>
  <si>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</si>
  <si>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</si>
  <si>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</si>
  <si>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</si>
  <si>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</si>
  <si>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</si>
  <si>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</si>
  <si>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</si>
  <si>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</si>
  <si>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</si>
  <si>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</si>
  <si>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</si>
  <si>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</si>
  <si>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</si>
  <si>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</si>
  <si>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</si>
  <si>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</si>
  <si>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</si>
  <si>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</si>
  <si>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</si>
  <si>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</si>
  <si>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</si>
  <si>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</si>
  <si>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</si>
  <si>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</si>
  <si>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</si>
  <si>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</si>
  <si>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</si>
  <si>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</si>
  <si>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</si>
  <si>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</si>
  <si>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</si>
  <si>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</si>
  <si>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</si>
  <si>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</si>
  <si>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</si>
  <si>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</si>
  <si>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</si>
  <si>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</si>
  <si>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</si>
  <si>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</si>
  <si>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</si>
  <si>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</si>
  <si>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</si>
  <si>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</si>
  <si>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</si>
  <si>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</si>
  <si>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</si>
  <si>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</si>
  <si>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</si>
  <si>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</si>
  <si>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</si>
  <si>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</si>
  <si>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</si>
  <si>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</si>
  <si>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</si>
  <si>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</si>
  <si>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</si>
  <si>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</si>
  <si>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</si>
  <si>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</si>
  <si>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</si>
  <si>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</si>
  <si>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</si>
  <si>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</si>
  <si>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</si>
  <si>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</si>
  <si>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</si>
  <si>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</si>
  <si>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</si>
  <si>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</si>
  <si>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</si>
  <si>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</si>
  <si>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</si>
  <si>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</si>
  <si>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</si>
  <si>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</si>
  <si>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</si>
  <si>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</si>
  <si>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</si>
  <si>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</si>
  <si>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</si>
  <si>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</si>
  <si>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</si>
  <si>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</si>
  <si>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</si>
  <si>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</si>
  <si>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</si>
  <si>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</si>
  <si>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</si>
  <si>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</si>
  <si>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</si>
  <si>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</si>
  <si>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</si>
  <si>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</si>
  <si>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</si>
  <si>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</si>
  <si>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</si>
  <si>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</si>
  <si>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</si>
  <si>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</si>
  <si>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</si>
  <si>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</si>
  <si>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</si>
  <si>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</si>
  <si>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</si>
  <si>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</si>
  <si>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</si>
  <si>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</si>
  <si>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</si>
  <si>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</si>
  <si>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</si>
  <si>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</si>
  <si>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</si>
  <si>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</si>
  <si>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</si>
  <si>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</si>
  <si>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</si>
  <si>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</si>
  <si>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</si>
  <si>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</si>
  <si>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</si>
  <si>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</si>
  <si>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</si>
  <si>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</si>
  <si>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</si>
  <si>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</si>
  <si>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</si>
  <si>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</si>
  <si>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</si>
  <si>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</si>
  <si>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</si>
  <si>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</si>
  <si>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</si>
  <si>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</si>
  <si>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</si>
  <si>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</si>
  <si>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</si>
  <si>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</si>
  <si>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</si>
  <si>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</si>
  <si>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</si>
  <si>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</si>
  <si>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</si>
  <si>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</si>
  <si>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</si>
  <si>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</si>
  <si>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</si>
  <si>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</si>
  <si>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</si>
  <si>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</si>
  <si>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</si>
  <si>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</si>
  <si>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</si>
  <si>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</si>
  <si>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</si>
  <si>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</si>
  <si>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</si>
  <si>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</si>
  <si>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</si>
  <si>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</si>
  <si>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</si>
  <si>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</si>
  <si>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</si>
  <si>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</si>
  <si>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</si>
  <si>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</si>
  <si>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</si>
  <si>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</si>
  <si>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</si>
  <si>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</si>
  <si>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</si>
  <si>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</si>
  <si>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</si>
  <si>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</si>
  <si>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</si>
  <si>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</si>
  <si>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</si>
  <si>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</si>
  <si>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</si>
  <si>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</si>
  <si>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</si>
  <si>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</si>
  <si>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</si>
  <si>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</si>
  <si>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</si>
  <si>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</si>
  <si>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</si>
  <si>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</si>
  <si>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</si>
  <si>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</si>
  <si>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</si>
  <si>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</si>
  <si>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</si>
  <si>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</si>
  <si>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</si>
  <si>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</si>
  <si>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</si>
  <si>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</si>
  <si>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</si>
  <si>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</si>
  <si>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</si>
  <si>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</si>
  <si>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</si>
  <si>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</si>
  <si>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</si>
  <si>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</si>
  <si>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</si>
  <si>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</si>
  <si>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</si>
  <si>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</si>
  <si>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</si>
  <si>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</si>
  <si>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</si>
  <si>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</si>
  <si>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</si>
  <si>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</si>
  <si>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</si>
  <si>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</si>
  <si>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</si>
  <si>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</si>
  <si>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</si>
  <si>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</si>
  <si>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</si>
  <si>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</si>
  <si>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</si>
  <si>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</si>
  <si>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</si>
  <si>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</si>
  <si>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</si>
  <si>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</si>
  <si>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</si>
  <si>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</si>
  <si>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</si>
  <si>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</si>
  <si>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</si>
  <si>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</si>
  <si>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</si>
  <si>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</si>
  <si>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</si>
  <si>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</si>
  <si>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</si>
  <si>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</si>
  <si>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</si>
  <si>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</si>
  <si>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</si>
  <si>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</si>
  <si>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</si>
  <si>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</si>
  <si>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</si>
  <si>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</si>
  <si>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</si>
  <si>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</si>
  <si>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</si>
  <si>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</si>
  <si>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</si>
  <si>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</si>
  <si>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</si>
  <si>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</si>
  <si>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</si>
  <si>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</si>
  <si>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</si>
  <si>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</si>
  <si>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</si>
  <si>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</si>
  <si>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</si>
  <si>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</si>
  <si>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</si>
  <si>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</si>
  <si>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</si>
  <si>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</si>
  <si>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</si>
  <si>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</si>
  <si>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</si>
  <si>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</si>
  <si>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</si>
  <si>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</si>
  <si>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</si>
  <si>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</si>
  <si>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</si>
  <si>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</si>
  <si>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</si>
  <si>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</si>
  <si>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</si>
  <si>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</si>
  <si>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</si>
  <si>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</si>
  <si>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</si>
  <si>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</si>
  <si>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</si>
  <si>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</si>
  <si>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</si>
  <si>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</si>
  <si>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</si>
  <si>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</si>
  <si>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</si>
  <si>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</si>
  <si>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</si>
  <si>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</si>
  <si>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</si>
  <si>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</si>
  <si>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</si>
  <si>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</si>
  <si>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</si>
  <si>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</si>
  <si>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</si>
  <si>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</si>
  <si>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</si>
  <si>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</si>
  <si>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</si>
  <si>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</si>
  <si>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</si>
  <si>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</si>
  <si>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</si>
  <si>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</si>
  <si>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</si>
  <si>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</si>
  <si>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</si>
  <si>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</si>
  <si>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</si>
  <si>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</si>
  <si>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</si>
  <si>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</si>
  <si>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</si>
  <si>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</si>
  <si>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</si>
  <si>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</si>
  <si>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</si>
  <si>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</si>
  <si>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</si>
  <si>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</si>
  <si>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</si>
  <si>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</si>
  <si>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</si>
  <si>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</si>
  <si>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</si>
  <si>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</si>
  <si>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</si>
  <si>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</si>
  <si>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</si>
  <si>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</si>
  <si>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</si>
  <si>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</si>
  <si>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</si>
  <si>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</si>
  <si>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</si>
  <si>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</si>
  <si>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</si>
  <si>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</si>
  <si>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</si>
  <si>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</si>
  <si>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</si>
  <si>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</si>
  <si>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</si>
  <si>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</si>
  <si>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</si>
  <si>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</si>
  <si>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</si>
  <si>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</si>
  <si>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</si>
  <si>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</si>
  <si>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</si>
  <si>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</si>
  <si>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</si>
  <si>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</si>
  <si>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</si>
  <si>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</si>
  <si>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</si>
  <si>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</si>
  <si>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</si>
  <si>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</si>
  <si>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</si>
  <si>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</si>
  <si>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</si>
  <si>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</si>
  <si>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</si>
  <si>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</si>
  <si>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</si>
  <si>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</si>
  <si>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</si>
  <si>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</si>
  <si>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</si>
  <si>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</si>
  <si>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</si>
  <si>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</si>
  <si>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</si>
  <si>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</si>
  <si>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</si>
  <si>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</si>
  <si>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</si>
  <si>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</si>
  <si>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</si>
  <si>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</si>
  <si>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</si>
  <si>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</si>
  <si>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</si>
  <si>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</si>
  <si>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</si>
  <si>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</si>
  <si>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</si>
  <si>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</si>
  <si>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</si>
  <si>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</si>
  <si>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</si>
  <si>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</si>
  <si>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</si>
  <si>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</si>
  <si>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</si>
  <si>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</si>
  <si>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</si>
  <si>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</si>
  <si>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</si>
  <si>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</si>
  <si>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</si>
  <si>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</si>
  <si>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</si>
  <si>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</si>
  <si>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</si>
  <si>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</si>
  <si>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</si>
  <si>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</si>
  <si>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</si>
  <si>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</si>
  <si>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</si>
  <si>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</si>
  <si>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</si>
  <si>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</si>
  <si>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</si>
  <si>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</si>
  <si>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</si>
  <si>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</si>
  <si>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</si>
  <si>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</si>
  <si>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</si>
  <si>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</si>
  <si>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</si>
  <si>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</si>
  <si>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</si>
  <si>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</si>
  <si>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</si>
  <si>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</si>
  <si>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</si>
  <si>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</si>
  <si>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</si>
  <si>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</si>
  <si>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</si>
  <si>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</si>
  <si>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</si>
  <si>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</si>
  <si>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</si>
  <si>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</si>
  <si>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</si>
  <si>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</si>
  <si>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</si>
  <si>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</si>
  <si>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</si>
  <si>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</si>
  <si>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</si>
  <si>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</si>
  <si>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</si>
  <si>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</si>
  <si>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</si>
  <si>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</si>
  <si>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</si>
  <si>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</si>
  <si>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</si>
  <si>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</si>
  <si>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</si>
  <si>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</si>
  <si>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</si>
  <si>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</si>
  <si>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</si>
  <si>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</si>
  <si>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</si>
  <si>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</si>
  <si>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</si>
  <si>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</si>
  <si>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</si>
  <si>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</si>
  <si>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</si>
  <si>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</si>
  <si>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</si>
  <si>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</si>
  <si>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</si>
  <si>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</si>
  <si>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</si>
  <si>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</si>
  <si>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</si>
  <si>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</si>
  <si>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</si>
  <si>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</si>
  <si>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</si>
  <si>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</si>
  <si>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</si>
  <si>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</si>
  <si>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</si>
  <si>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</si>
  <si>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</si>
  <si>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</si>
  <si>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</si>
  <si>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</si>
  <si>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</si>
  <si>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</si>
  <si>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</si>
  <si>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</si>
  <si>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</si>
  <si>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</si>
  <si>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</si>
  <si>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</si>
  <si>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</si>
  <si>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</si>
  <si>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</si>
  <si>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</si>
  <si>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</si>
  <si>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</si>
  <si>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</si>
  <si>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</si>
  <si>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</si>
  <si>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</si>
  <si>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</si>
  <si>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</si>
  <si>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</si>
  <si>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</si>
  <si>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</si>
  <si>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</si>
  <si>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</si>
  <si>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</si>
  <si>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</si>
  <si>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</si>
  <si>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</si>
  <si>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</si>
  <si>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</si>
  <si>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</si>
  <si>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</si>
  <si>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</si>
  <si>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</si>
  <si>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</si>
  <si>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</si>
  <si>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</si>
  <si>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</si>
  <si>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</si>
  <si>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</si>
  <si>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</si>
  <si>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</si>
  <si>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</si>
  <si>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</si>
  <si>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</si>
  <si>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</si>
  <si>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</si>
  <si>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</si>
  <si>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</si>
  <si>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</si>
  <si>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</si>
  <si>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</si>
  <si>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</si>
  <si>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</si>
  <si>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</si>
  <si>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</si>
  <si>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</si>
  <si>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</si>
  <si>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</si>
  <si>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</si>
  <si>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</si>
  <si>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</si>
  <si>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</si>
  <si>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</si>
  <si>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</si>
  <si>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</si>
  <si>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</si>
  <si>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</si>
  <si>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</si>
  <si>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</si>
  <si>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</si>
  <si>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</si>
  <si>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</si>
  <si>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</si>
  <si>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</si>
  <si>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</si>
  <si>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</si>
  <si>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</si>
  <si>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</si>
  <si>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</si>
  <si>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</si>
  <si>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</si>
  <si>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</si>
  <si>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</si>
  <si>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</si>
  <si>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</si>
  <si>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</si>
  <si>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</si>
  <si>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</si>
  <si>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</si>
  <si>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</si>
  <si>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</si>
  <si>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</si>
  <si>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</si>
  <si>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</si>
  <si>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</si>
  <si>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</si>
  <si>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</si>
  <si>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</si>
  <si>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</si>
  <si>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</si>
  <si>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</si>
  <si>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</si>
  <si>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</si>
  <si>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</si>
  <si>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</si>
  <si>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</si>
  <si>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</si>
  <si>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</si>
  <si>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</si>
  <si>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</si>
  <si>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</si>
  <si>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</si>
  <si>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</si>
  <si>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</si>
  <si>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</si>
  <si>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</si>
  <si>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</si>
  <si>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</si>
  <si>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</si>
  <si>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</si>
  <si>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</si>
  <si>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</si>
  <si>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</si>
  <si>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</si>
  <si>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</si>
  <si>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</si>
  <si>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</si>
  <si>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</si>
  <si>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</si>
  <si>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</si>
  <si>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</si>
  <si>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</si>
  <si>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</si>
  <si>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</si>
  <si>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</si>
  <si>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</si>
  <si>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</si>
  <si>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</si>
  <si>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</si>
  <si>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</si>
  <si>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</si>
  <si>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</si>
  <si>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</si>
  <si>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</si>
  <si>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</si>
  <si>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</si>
  <si>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</si>
  <si>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</si>
  <si>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</si>
  <si>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</si>
  <si>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</si>
  <si>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</si>
  <si>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</si>
  <si>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</si>
  <si>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</si>
  <si>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</si>
  <si>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</si>
  <si>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</si>
  <si>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</si>
  <si>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</si>
  <si>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</si>
  <si>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</si>
  <si>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</si>
  <si>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</si>
  <si>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</si>
  <si>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</si>
  <si>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</si>
  <si>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</si>
  <si>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</si>
  <si>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</si>
  <si>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</si>
  <si>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</si>
  <si>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</si>
  <si>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</si>
  <si>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</si>
  <si>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</si>
  <si>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</si>
  <si>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</si>
  <si>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</si>
  <si>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</si>
  <si>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</si>
  <si>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</si>
  <si>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</si>
  <si>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</si>
  <si>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</si>
  <si>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</si>
  <si>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</si>
  <si>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</si>
  <si>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</si>
  <si>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</si>
  <si>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</si>
  <si>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</si>
  <si>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</si>
  <si>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</si>
  <si>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</si>
  <si>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</si>
  <si>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</si>
  <si>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</si>
  <si>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</si>
  <si>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</si>
  <si>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</si>
  <si>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</si>
  <si>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</si>
  <si>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</si>
  <si>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</si>
  <si>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</si>
  <si>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</si>
  <si>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</si>
  <si>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</si>
  <si>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</si>
  <si>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</si>
  <si>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</si>
  <si>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</si>
  <si>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</si>
  <si>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</si>
  <si>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</si>
  <si>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</si>
  <si>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</si>
  <si>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</si>
  <si>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</si>
  <si>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</si>
  <si>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</si>
  <si>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</si>
  <si>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</si>
  <si>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</si>
  <si>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</si>
  <si>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</si>
  <si>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</si>
  <si>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</si>
  <si>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</si>
  <si>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</si>
  <si>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</si>
  <si>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</si>
  <si>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</si>
  <si>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</si>
  <si>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</si>
  <si>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</si>
  <si>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</si>
  <si>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</si>
  <si>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</si>
  <si>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</si>
  <si>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</si>
  <si>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</si>
  <si>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</si>
  <si>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</si>
  <si>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</si>
  <si>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</si>
  <si>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</si>
  <si>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</si>
  <si>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</si>
  <si>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</si>
  <si>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</si>
  <si>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</si>
  <si>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</si>
  <si>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</si>
  <si>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</si>
  <si>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</si>
  <si>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</si>
  <si>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</si>
  <si>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</si>
  <si>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</si>
  <si>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</si>
  <si>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</si>
  <si>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</si>
  <si>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</si>
  <si>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</si>
  <si>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</si>
  <si>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</si>
  <si>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</si>
  <si>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</si>
  <si>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</si>
  <si>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</si>
  <si>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</si>
  <si>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</si>
  <si>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</si>
  <si>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</si>
  <si>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</si>
  <si>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</si>
  <si>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</si>
  <si>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</si>
  <si>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</si>
  <si>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</si>
  <si>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</si>
  <si>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</si>
  <si>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</si>
  <si>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</si>
  <si>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</si>
  <si>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</si>
  <si>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</si>
  <si>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</si>
  <si>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</si>
  <si>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</si>
  <si>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</si>
  <si>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
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</si>
  <si>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</si>
  <si>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</si>
  <si>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</si>
  <si>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</si>
  <si>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</si>
  <si>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</si>
  <si>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</si>
  <si>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</si>
  <si>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</si>
  <si>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</si>
  <si>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</si>
  <si>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</si>
  <si>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</si>
  <si>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</si>
  <si>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</si>
  <si>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</si>
  <si>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</si>
  <si>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</si>
  <si>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</si>
  <si>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</si>
  <si>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</si>
  <si>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</si>
  <si>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</si>
  <si>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</si>
  <si>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</si>
  <si>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</si>
  <si>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</si>
  <si>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</si>
  <si>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</si>
  <si>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</si>
  <si>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</si>
  <si>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</si>
  <si>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</si>
  <si>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</si>
  <si>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</si>
  <si>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</si>
  <si>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</si>
  <si>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</si>
  <si>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</si>
  <si>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</si>
  <si>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</si>
  <si>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</si>
  <si>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</si>
  <si>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</si>
  <si>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</si>
  <si>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</si>
  <si>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</si>
  <si>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</si>
  <si>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</si>
  <si>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</si>
  <si>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</si>
  <si>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</si>
  <si>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</si>
  <si>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</si>
  <si>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</si>
  <si>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</si>
  <si>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</si>
  <si>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</si>
  <si>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</si>
  <si>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</si>
  <si>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</si>
  <si>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</si>
  <si>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</si>
  <si>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</si>
  <si>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</si>
  <si>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</si>
  <si>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</si>
  <si>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</si>
  <si>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</si>
  <si>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</si>
  <si>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</si>
  <si>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</si>
  <si>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</si>
  <si>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</si>
  <si>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</si>
  <si>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</si>
  <si>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</si>
  <si>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</si>
  <si>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</si>
  <si>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</si>
  <si>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</si>
  <si>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</si>
  <si>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</si>
  <si>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</si>
  <si>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</si>
  <si>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</si>
  <si>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</si>
  <si>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</si>
  <si>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</si>
  <si>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</si>
  <si>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</si>
  <si>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</si>
  <si>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</si>
  <si>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</si>
  <si>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</si>
  <si>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</si>
  <si>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</si>
  <si>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</si>
  <si>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</si>
  <si>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</si>
  <si>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</si>
  <si>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</si>
  <si>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</si>
  <si>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</si>
  <si>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</si>
  <si>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</si>
  <si>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</si>
  <si>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</si>
  <si>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</si>
  <si>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</si>
  <si>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</si>
  <si>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</si>
  <si>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</si>
  <si>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</si>
  <si>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</si>
  <si>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</si>
  <si>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</si>
  <si>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</si>
  <si>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</si>
  <si>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</si>
  <si>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</si>
  <si>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</si>
  <si>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</si>
  <si>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</si>
  <si>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</si>
  <si>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</si>
  <si>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</si>
  <si>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</si>
  <si>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</si>
  <si>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</si>
  <si>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</si>
  <si>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</si>
  <si>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5.D.2. Industrial wastewater: The emissions from Industrial wastewater (5.D.2.) is the sum of those from Industrial wastewater treatment, Natural decomposition of industrial wastewater and Landfill leachate treatment. Details are explained in Chapter 7 section 7.5.2 of the NID.
Activity data of total organic product for the category 5.D.2. are reported as “NA” since country-specific methodology does not use COD loadings, but BOD loading for the activity data.
Activity data of sludge removed for the category 5.D.2. are reported as “NA” since the country-specific methodology does not require such data.
5.D.1. Domestic wastewater: The emission from Domestic wastewater (5.D.1.) is the sum of those from sewage treatment plants, Domestic sewage treatment plants (mainly Johkasou), human waste treatment plants and natural decomposition of domestic wastewater. 
Details are explained in Chapter 7 section 7.5.1 of the NID. 
Activity data of total organic product and N in effluent for the category 5.D.1 are reported as “NA” since the country-specific methodology uses not only these values but also amount of treated wastewater/sludge and population of facility utilizations for the activity data.
Activity data of sludge removed for the category 5.D.1. are reported as “NA” since the country-specific methodology does not require such data.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</si>
  <si>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</si>
  <si>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</si>
  <si>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</si>
  <si>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</si>
  <si>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</si>
  <si>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</si>
  <si>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</si>
  <si>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</si>
  <si>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</si>
  <si>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</si>
  <si>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</si>
  <si>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</si>
  <si>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</si>
  <si>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</si>
  <si>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</si>
  <si>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</si>
  <si>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</si>
  <si>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</si>
  <si>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</si>
  <si>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</si>
  <si>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</si>
  <si>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</si>
  <si>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</si>
  <si>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</si>
  <si>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</si>
  <si>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</si>
  <si>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</si>
  <si>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</si>
  <si>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</si>
  <si>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</si>
  <si>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</si>
  <si>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</si>
  <si>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</si>
  <si>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</si>
  <si>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</si>
  <si>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</si>
  <si>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</si>
  <si>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</si>
  <si>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</si>
  <si>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</si>
  <si>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</si>
  <si>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</si>
  <si>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</si>
  <si>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</si>
  <si>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</si>
  <si>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</si>
  <si>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</si>
  <si>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</si>
  <si>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</si>
  <si>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</si>
  <si>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</si>
  <si>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</si>
  <si>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</si>
  <si>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</si>
  <si>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</si>
  <si>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</si>
  <si>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</si>
  <si>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</si>
  <si>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</si>
  <si>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</si>
  <si>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</si>
  <si>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</si>
  <si>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</si>
  <si>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</si>
  <si>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</si>
  <si>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</si>
  <si>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</si>
  <si>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</si>
  <si>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</si>
  <si>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</si>
  <si>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</si>
  <si>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</si>
  <si>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</si>
  <si>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</si>
  <si>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</si>
  <si>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</si>
  <si>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</si>
  <si>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</si>
  <si>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</si>
  <si>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</si>
  <si>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</si>
  <si>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</si>
  <si>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</si>
  <si>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</si>
  <si>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</si>
  <si>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</si>
  <si>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</si>
  <si>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</si>
  <si>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</si>
  <si>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</si>
  <si>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</si>
  <si>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</si>
  <si>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</si>
  <si>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</si>
  <si>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</si>
  <si>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</si>
  <si>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</si>
  <si>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</si>
  <si>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</si>
  <si>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</si>
  <si>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</si>
  <si>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</si>
  <si>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</si>
  <si>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</si>
  <si>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</si>
  <si>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</si>
  <si>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</si>
  <si>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</si>
  <si>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</si>
  <si>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</si>
  <si>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</si>
  <si>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</si>
  <si>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</si>
  <si>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</si>
  <si>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</si>
  <si>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</si>
  <si>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</si>
  <si>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</si>
  <si>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</si>
  <si>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</si>
  <si>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</si>
  <si>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</si>
  <si>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T1,T2,CS,NA,NO</t>
  </si>
  <si>
    <t>D,CS,OTH,NA,NO</t>
  </si>
  <si>
    <t>T2,T3,NA,NO</t>
  </si>
  <si>
    <t>CS,PS,NA</t>
  </si>
  <si>
    <t>T2,NA,NO</t>
  </si>
  <si>
    <t>CS,NA,NO</t>
  </si>
  <si>
    <t>OTH,NA</t>
  </si>
  <si>
    <t>OTH,NA,NO</t>
  </si>
  <si>
    <t>T3,NA,NO</t>
  </si>
  <si>
    <t>D,T1,T2,CS</t>
  </si>
  <si>
    <t>D,CS</t>
  </si>
  <si>
    <t>D,CS,NA,NO</t>
  </si>
  <si>
    <t>CS</t>
  </si>
  <si>
    <t>OTH</t>
  </si>
  <si>
    <t>T1,CS</t>
  </si>
  <si>
    <t>T1</t>
  </si>
  <si>
    <t>D</t>
  </si>
  <si>
    <t>4.  Land use, land-use change and forestry</t>
  </si>
  <si>
    <t>T1,T2,NA</t>
  </si>
  <si>
    <t>T2,T3,NA</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</si>
  <si>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</si>
  <si>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</si>
  <si>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</si>
  <si>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</si>
  <si>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</si>
  <si>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</si>
  <si>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</si>
  <si>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</si>
  <si>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</si>
  <si>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</si>
  <si>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</si>
  <si>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</si>
  <si>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</si>
  <si>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</si>
  <si>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</si>
  <si>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</si>
  <si>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</si>
  <si>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</si>
  <si>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</si>
  <si>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</si>
  <si>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</si>
  <si>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</si>
  <si>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</si>
  <si>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</si>
  <si>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</si>
  <si>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</si>
  <si>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</si>
  <si>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</si>
  <si>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</si>
  <si>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</si>
  <si>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</si>
  <si>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</si>
  <si>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</si>
  <si>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</si>
  <si>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</si>
  <si>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</si>
  <si>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</si>
  <si>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</si>
  <si>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</si>
  <si>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</si>
  <si>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</si>
  <si>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</si>
  <si>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</si>
  <si>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</si>
  <si>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</si>
  <si>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</si>
  <si>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</si>
  <si>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</si>
  <si>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</si>
  <si>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</si>
  <si>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</si>
  <si>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</si>
  <si>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</si>
  <si>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</si>
  <si>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</si>
  <si>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</si>
  <si>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</si>
  <si>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</si>
  <si>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</si>
  <si>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</si>
  <si>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</si>
  <si>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</si>
  <si>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</si>
  <si>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</si>
  <si>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</si>
  <si>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</si>
  <si>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</si>
  <si>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</si>
  <si>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</si>
  <si>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</si>
  <si>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</si>
  <si>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</si>
  <si>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</si>
  <si>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</si>
  <si>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</si>
  <si>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</si>
  <si>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</si>
  <si>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</si>
  <si>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</si>
  <si>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</si>
  <si>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</si>
  <si>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</si>
  <si>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</si>
  <si>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</si>
  <si>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</si>
  <si>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</si>
  <si>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</si>
  <si>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</si>
  <si>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</si>
  <si>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</si>
  <si>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</si>
  <si>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</si>
  <si>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</si>
  <si>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</si>
  <si>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</si>
  <si>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</si>
  <si>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</si>
  <si>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</si>
  <si>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</si>
  <si>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</si>
  <si>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</si>
  <si>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</si>
  <si>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</si>
  <si>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</si>
  <si>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</si>
  <si>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</si>
  <si>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</si>
  <si>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</si>
  <si>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</si>
  <si>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</si>
  <si>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</si>
  <si>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</si>
  <si>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</si>
  <si>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</si>
  <si>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</si>
  <si>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</si>
  <si>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</si>
  <si>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</si>
  <si>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</si>
  <si>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</si>
  <si>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</si>
  <si>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</si>
  <si>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</si>
  <si>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</si>
  <si>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</si>
  <si>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</si>
  <si>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</si>
  <si>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</si>
  <si>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</si>
  <si>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</si>
  <si>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</si>
  <si>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</si>
  <si>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</si>
  <si>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</si>
  <si>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</si>
  <si>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</si>
  <si>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</si>
  <si>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</si>
  <si>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</si>
  <si>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</si>
  <si>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</si>
  <si>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</si>
  <si>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</si>
  <si>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</si>
  <si>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</si>
  <si>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</si>
  <si>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</si>
  <si>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</si>
  <si>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</si>
  <si>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</si>
  <si>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</si>
  <si>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</si>
  <si>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</si>
  <si>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</si>
  <si>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</si>
  <si>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</si>
  <si>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</si>
  <si>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</si>
  <si>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</si>
  <si>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</si>
  <si>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</si>
  <si>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</si>
  <si>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</si>
  <si>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</si>
  <si>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</si>
  <si>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</si>
  <si>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</si>
  <si>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</si>
  <si>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</si>
  <si>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</si>
  <si>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</si>
  <si>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</si>
  <si>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</si>
  <si>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</si>
  <si>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</si>
  <si>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</si>
  <si>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</si>
  <si>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</si>
  <si>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</si>
  <si>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</si>
  <si>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</si>
  <si>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</si>
  <si>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</si>
  <si>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</si>
  <si>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</si>
  <si>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</si>
  <si>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</si>
  <si>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</si>
  <si>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</si>
  <si>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</si>
  <si>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</si>
  <si>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</si>
  <si>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</si>
  <si>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</si>
  <si>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</si>
  <si>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</si>
  <si>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</si>
  <si>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</si>
  <si>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</si>
  <si>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</si>
  <si>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</si>
  <si>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</si>
  <si>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</si>
  <si>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</si>
  <si>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</si>
  <si>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</si>
  <si>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</si>
  <si>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</si>
  <si>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</si>
  <si>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</si>
  <si>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</si>
  <si>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</si>
  <si>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</si>
  <si>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</si>
  <si>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</si>
  <si>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</si>
  <si>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</si>
  <si>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</si>
  <si>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</si>
  <si>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</si>
  <si>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</si>
  <si>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</si>
  <si>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</si>
  <si>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</si>
  <si>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</si>
  <si>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</si>
  <si>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</si>
  <si>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</si>
  <si>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</si>
  <si>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</si>
  <si>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</si>
  <si>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</si>
  <si>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</si>
  <si>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</si>
  <si>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</si>
  <si>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</si>
  <si>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</si>
  <si>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</si>
  <si>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</si>
  <si>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</si>
  <si>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</si>
  <si>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</si>
  <si>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</si>
  <si>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</si>
  <si>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</si>
  <si>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</si>
  <si>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</si>
  <si>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</si>
  <si>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Metal industry &gt; Aluminium production</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</si>
  <si>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</si>
  <si>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</si>
  <si>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</si>
  <si>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</si>
  <si>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</si>
  <si>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</si>
  <si>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</si>
  <si>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</si>
  <si>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</si>
  <si>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</si>
  <si>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Energy &gt; Fugitive emissions from fuels &gt; Solid fuels &gt; Fuel transformation &gt; Coke production</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</si>
  <si>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</si>
  <si>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</si>
  <si>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</si>
  <si>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</si>
  <si>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</si>
  <si>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</si>
  <si>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</si>
  <si>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</si>
  <si>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</si>
  <si>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</si>
  <si>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</si>
  <si>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</si>
  <si>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</si>
  <si>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</si>
  <si>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</si>
  <si>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</si>
  <si>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</si>
  <si>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</si>
  <si>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</si>
  <si>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</si>
  <si>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</si>
  <si>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</si>
  <si>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</si>
  <si>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</si>
  <si>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</si>
  <si>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</si>
  <si>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</si>
  <si>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</si>
  <si>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</si>
  <si>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</si>
  <si>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</si>
  <si>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</si>
  <si>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</si>
  <si>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</si>
  <si>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</si>
  <si>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</si>
  <si>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</si>
  <si>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</si>
  <si>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</si>
  <si>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</si>
  <si>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</si>
  <si>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</si>
  <si>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</si>
  <si>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</si>
  <si>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</si>
  <si>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</si>
  <si>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</si>
  <si>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</si>
  <si>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</si>
  <si>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</si>
  <si>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</si>
  <si>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</si>
  <si>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</si>
  <si>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</si>
  <si>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</si>
  <si>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</si>
  <si>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</si>
  <si>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</si>
  <si>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Glyoxylic acid</t>
  </si>
  <si>
    <t>Sectors/Totals &gt; Industrial processes and product use &gt; Chemical industry &gt; Caprolactam, glyoxal and glyoxylic acid production &gt; Glyoxal</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</si>
  <si>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</si>
  <si>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</si>
  <si>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</si>
  <si>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</si>
  <si>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</si>
  <si>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</si>
  <si>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</si>
  <si>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</si>
  <si>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</si>
  <si>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</si>
  <si>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</si>
  <si>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</si>
  <si>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</si>
  <si>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</si>
  <si>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</si>
  <si>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</si>
  <si>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</si>
  <si>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</si>
  <si>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</si>
  <si>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</si>
  <si>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</si>
  <si>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</si>
  <si>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</si>
  <si>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</si>
  <si>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Sectors/Totals &gt; Industrial processes and product use &gt; Metal industry &gt; Aluminium production &gt; By-product emissions &gt; CF₄</t>
  </si>
  <si>
    <t>C₂F₆</t>
  </si>
  <si>
    <t>Sectors/Totals &gt; Industrial processes and product use &gt; Metal industry &gt; Aluminium production &gt; By-product emissions &gt; 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</si>
  <si>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</si>
  <si>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</si>
  <si>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</si>
  <si>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</si>
  <si>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</si>
  <si>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</si>
  <si>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</si>
  <si>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</si>
  <si>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</si>
  <si>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</si>
  <si>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</si>
  <si>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</si>
  <si>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</si>
  <si>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</si>
  <si>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</si>
  <si>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</si>
  <si>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</si>
  <si>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</si>
  <si>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</si>
  <si>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</si>
  <si>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</si>
  <si>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</si>
  <si>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</si>
  <si>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</si>
  <si>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</si>
  <si>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</si>
  <si>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</si>
  <si>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Transport &gt; Road transportation &gt; Heavy duty trucks and buses &gt; Liquefied petroleum gases (LPG)</t>
  </si>
  <si>
    <t>Included in 1.A.4.a. Commercial/institutional.</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</si>
  <si>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</si>
  <si>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</si>
  <si>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</si>
  <si>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</si>
  <si>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Amount captured</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</si>
  <si>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</si>
  <si>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</si>
  <si>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</si>
  <si>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</si>
  <si>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</si>
  <si>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</si>
  <si>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</si>
  <si>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</si>
  <si>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</si>
  <si>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</si>
  <si>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</si>
  <si>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</si>
  <si>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</si>
  <si>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</si>
  <si>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</si>
  <si>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</si>
  <si>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</si>
  <si>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</si>
  <si>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</si>
  <si>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</si>
  <si>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</si>
  <si>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</si>
  <si>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</si>
  <si>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</si>
  <si>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</si>
  <si>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Sectors/Totals &gt; Energy &gt; Fuel combustion activities (sectoral approach) &gt; Energy industries &gt; Petroleum refining &gt; Biomass</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</si>
  <si>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</si>
  <si>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</si>
  <si>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</si>
  <si>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</si>
  <si>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</si>
  <si>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</si>
  <si>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</si>
  <si>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</si>
  <si>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</si>
  <si>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</si>
  <si>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</si>
  <si>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</si>
  <si>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</si>
  <si>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</si>
  <si>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</si>
  <si>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Energy industries &gt; Petroleum refining &gt; Other fossil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</si>
  <si>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</si>
  <si>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</si>
  <si>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</si>
  <si>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</si>
  <si>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</si>
  <si>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</si>
  <si>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</si>
  <si>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Included in 1.A.</t>
  </si>
  <si>
    <t>Sectors/Totals &gt; Energy &gt; Fuel combustion activities (sectoral approach) &gt; Manufacturing industries and construction &gt; Non-metallic minerals &gt; Peat</t>
  </si>
  <si>
    <t>Sectors/Totals &gt; Land use, land-use change and forestry &gt; Cropland &gt; Carbon stock change &gt; Land converted to cropland &gt; Other land converted to cropland</t>
  </si>
  <si>
    <t>Sectors/Totals &gt; Energy &gt; Fuel combustion activities (sectoral approach) &gt; Other sectors &gt; Agriculture/forestry/fishing &gt; Stationary &gt; Peat</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</si>
  <si>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</si>
  <si>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</si>
  <si>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</si>
  <si>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</si>
  <si>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</si>
  <si>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</si>
  <si>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</si>
  <si>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</si>
  <si>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</si>
  <si>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</si>
  <si>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</si>
  <si>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</si>
  <si>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</si>
  <si>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</si>
  <si>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</si>
  <si>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</si>
  <si>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</si>
  <si>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</si>
  <si>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</si>
  <si>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</si>
  <si>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</si>
  <si>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</si>
  <si>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</si>
  <si>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</si>
  <si>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</si>
  <si>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</si>
  <si>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</si>
  <si>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</si>
  <si>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</si>
  <si>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</si>
  <si>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</si>
  <si>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</si>
  <si>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</si>
  <si>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</si>
  <si>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</si>
  <si>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</si>
  <si>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</si>
  <si>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Sectors/Totals &gt; Energy &gt; Fuel combustion activities (sectoral approach) &gt; Manufacturing industries and construction &gt; Non-ferrous metals &gt; Biomass</t>
  </si>
  <si>
    <t>Included in "4(IV).A.1.b. Wildfires"</t>
  </si>
  <si>
    <t>Included in 1.A.1.c.</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</si>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</sst>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1101935.603648429</v>
      </c>
      <c r="D10" s="17">
        <v>95.82967438270991</v>
      </c>
      <c r="E10" s="17">
        <v>22.706774445170137</v>
      </c>
      <c r="F10" s="17">
        <v>1482.0635458255451</v>
      </c>
      <c r="G10" s="17">
        <v>2516.1535236570794</v>
      </c>
      <c r="H10" s="17">
        <v>321.762940637445</v>
      </c>
      <c r="I10" s="18">
        <v>755.1795825467336</v>
      </c>
      <c r="J10" s="19">
        <v>1110636.129759115</v>
      </c>
    </row>
    <row r="11" ht="18" customHeight="1" x14ac:dyDescent="0.2" s="1" customFormat="1">
      <c r="B11" s="20" t="s">
        <v>79</v>
      </c>
      <c r="C11" s="21">
        <v>1101408.3732585243</v>
      </c>
      <c r="D11" s="21">
        <v>53.86161711864514</v>
      </c>
      <c r="E11" s="21">
        <v>22.703348660362867</v>
      </c>
      <c r="F11" s="21">
        <v>1482.0635458255451</v>
      </c>
      <c r="G11" s="21">
        <v>2516.1535236570794</v>
      </c>
      <c r="H11" s="21">
        <v>158.04439275001158</v>
      </c>
      <c r="I11" s="22">
        <v>755.1795825467336</v>
      </c>
      <c r="J11" s="23">
        <v>1108932.8859328425</v>
      </c>
    </row>
    <row r="12" ht="18" customHeight="1" x14ac:dyDescent="0.2" s="1" customFormat="1">
      <c r="B12" s="24" t="s">
        <v>80</v>
      </c>
      <c r="C12" s="21">
        <v>440852.74617711746</v>
      </c>
      <c r="D12" s="21">
        <v>10.310304855271479</v>
      </c>
      <c r="E12" s="21">
        <v>6.993426107722468</v>
      </c>
      <c r="F12" s="21">
        <v>284.1260663091715</v>
      </c>
      <c r="G12" s="21">
        <v>229.85198004689948</v>
      </c>
      <c r="H12" s="21">
        <v>3.2389692997819184</v>
      </c>
      <c r="I12" s="22">
        <v>239.61159621518098</v>
      </c>
      <c r="J12" s="23">
        <v>442994.6926316115</v>
      </c>
    </row>
    <row r="13" ht="18" customHeight="1" x14ac:dyDescent="0.2" s="1" customFormat="1">
      <c r="B13" s="25" t="s">
        <v>81</v>
      </c>
      <c r="C13" s="26">
        <v>373132.37250626925</v>
      </c>
      <c r="D13" s="26">
        <v>1.0920336543720095</v>
      </c>
      <c r="E13" s="26">
        <v>5.19075009621656</v>
      </c>
      <c r="F13" s="27">
        <v>252.94686536518822</v>
      </c>
      <c r="G13" s="27">
        <v>46.798996400512294</v>
      </c>
      <c r="H13" s="27">
        <v>1.6700082164245966</v>
      </c>
      <c r="I13" s="28">
        <v>209.71891717466318</v>
      </c>
      <c r="J13" s="29">
        <v>374538.4982240891</v>
      </c>
    </row>
    <row r="14" ht="18" customHeight="1" x14ac:dyDescent="0.2" s="1" customFormat="1">
      <c r="B14" s="25" t="s">
        <v>82</v>
      </c>
      <c r="C14" s="26">
        <v>46609.14780756659</v>
      </c>
      <c r="D14" s="26">
        <v>2.4192961834700477</v>
      </c>
      <c r="E14" s="26">
        <v>1.5961332514412954</v>
      </c>
      <c r="F14" s="27">
        <v>26.581353772542947</v>
      </c>
      <c r="G14" s="27">
        <v>81.37424782792588</v>
      </c>
      <c r="H14" s="27">
        <v>0.48189401733399406</v>
      </c>
      <c r="I14" s="28">
        <v>28.21955808573926</v>
      </c>
      <c r="J14" s="29">
        <v>47099.86341233569</v>
      </c>
    </row>
    <row r="15" ht="18" customHeight="1" x14ac:dyDescent="0.2" s="1" customFormat="1">
      <c r="B15" s="30" t="s">
        <v>83</v>
      </c>
      <c r="C15" s="31">
        <v>21111.225863281623</v>
      </c>
      <c r="D15" s="31">
        <v>6.798975017429421</v>
      </c>
      <c r="E15" s="31">
        <v>0.20654276006461253</v>
      </c>
      <c r="F15" s="32">
        <v>4.5978471714403115</v>
      </c>
      <c r="G15" s="32">
        <v>101.67873581846129</v>
      </c>
      <c r="H15" s="32">
        <v>1.0870670660233275</v>
      </c>
      <c r="I15" s="33">
        <v>1.673120954778534</v>
      </c>
      <c r="J15" s="34">
        <v>21356.330995186767</v>
      </c>
    </row>
    <row r="16" ht="18" customHeight="1" x14ac:dyDescent="0.2" s="1" customFormat="1">
      <c r="B16" s="35" t="s">
        <v>84</v>
      </c>
      <c r="C16" s="21">
        <v>282754.0303311328</v>
      </c>
      <c r="D16" s="21">
        <v>19.943080455502994</v>
      </c>
      <c r="E16" s="21">
        <v>5.916313824658522</v>
      </c>
      <c r="F16" s="21">
        <v>340.84762083869725</v>
      </c>
      <c r="G16" s="21">
        <v>1504.1692797219252</v>
      </c>
      <c r="H16" s="21">
        <v>27.810051984903456</v>
      </c>
      <c r="I16" s="22">
        <v>165.7653791457464</v>
      </c>
      <c r="J16" s="23">
        <v>284880.2597474214</v>
      </c>
    </row>
    <row r="17" ht="18" customHeight="1" x14ac:dyDescent="0.2" s="1" customFormat="1">
      <c r="B17" s="25" t="s">
        <v>85</v>
      </c>
      <c r="C17" s="26">
        <v>135624.14959156094</v>
      </c>
      <c r="D17" s="26">
        <v>7.868908395753349</v>
      </c>
      <c r="E17" s="26">
        <v>1.4612105633663808</v>
      </c>
      <c r="F17" s="27">
        <v>45.00842222836651</v>
      </c>
      <c r="G17" s="27">
        <v>1119.1952663815878</v>
      </c>
      <c r="H17" s="27">
        <v>2.5154208575055867</v>
      </c>
      <c r="I17" s="28">
        <v>24.54321174964235</v>
      </c>
      <c r="J17" s="29">
        <v>136231.69982593413</v>
      </c>
    </row>
    <row r="18" ht="18" customHeight="1" x14ac:dyDescent="0.2" s="1" customFormat="1">
      <c r="B18" s="25" t="s">
        <v>86</v>
      </c>
      <c r="C18" s="26">
        <v>4050.6165542186964</v>
      </c>
      <c r="D18" s="26">
        <v>0.18571219228615254</v>
      </c>
      <c r="E18" s="26">
        <v>0.04987009991865201</v>
      </c>
      <c r="F18" s="27">
        <v>7.889955385647183</v>
      </c>
      <c r="G18" s="27">
        <v>21.58114334435133</v>
      </c>
      <c r="H18" s="27">
        <v>0.06604245738120147</v>
      </c>
      <c r="I18" s="28">
        <v>7.323923512043166</v>
      </c>
      <c r="J18" s="29">
        <v>4069.0320720811515</v>
      </c>
    </row>
    <row r="19" ht="18" customHeight="1" x14ac:dyDescent="0.2" s="1" customFormat="1">
      <c r="B19" s="25" t="s">
        <v>87</v>
      </c>
      <c r="C19" s="26">
        <v>49533.36926875002</v>
      </c>
      <c r="D19" s="26">
        <v>2.123601958932504</v>
      </c>
      <c r="E19" s="26">
        <v>0.9447959949258684</v>
      </c>
      <c r="F19" s="27">
        <v>73.08624027760268</v>
      </c>
      <c r="G19" s="27">
        <v>9.811361913821301</v>
      </c>
      <c r="H19" s="27">
        <v>3.678802919490755</v>
      </c>
      <c r="I19" s="28">
        <v>32.724724963604935</v>
      </c>
      <c r="J19" s="29">
        <v>49843.20106225549</v>
      </c>
    </row>
    <row r="20" ht="18" customHeight="1" x14ac:dyDescent="0.2" s="1" customFormat="1">
      <c r="B20" s="25" t="s">
        <v>88</v>
      </c>
      <c r="C20" s="26">
        <v>23476.676610291946</v>
      </c>
      <c r="D20" s="26">
        <v>1.4701200691306135</v>
      </c>
      <c r="E20" s="26">
        <v>1.1627113725487837</v>
      </c>
      <c r="F20" s="27">
        <v>41.02054433729191</v>
      </c>
      <c r="G20" s="27">
        <v>65.0964657974364</v>
      </c>
      <c r="H20" s="27">
        <v>14.075161619855226</v>
      </c>
      <c r="I20" s="28">
        <v>23.719283246556547</v>
      </c>
      <c r="J20" s="29">
        <v>23825.958485953033</v>
      </c>
    </row>
    <row r="21" ht="18" customHeight="1" x14ac:dyDescent="0.2" s="1" customFormat="1">
      <c r="B21" s="25" t="s">
        <v>89</v>
      </c>
      <c r="C21" s="26">
        <v>9861.991557561263</v>
      </c>
      <c r="D21" s="26">
        <v>0.13579185070226318</v>
      </c>
      <c r="E21" s="26">
        <v>0.07643980307682446</v>
      </c>
      <c r="F21" s="27">
        <v>14.981687846194141</v>
      </c>
      <c r="G21" s="27">
        <v>3.8528576016624245</v>
      </c>
      <c r="H21" s="27">
        <v>1.0409452670577417</v>
      </c>
      <c r="I21" s="28">
        <v>18.608550265888123</v>
      </c>
      <c r="J21" s="29">
        <v>9886.050277196286</v>
      </c>
    </row>
    <row r="22" ht="18" customHeight="1" x14ac:dyDescent="0.2" s="1" customFormat="1">
      <c r="B22" s="25" t="s">
        <v>90</v>
      </c>
      <c r="C22" s="26">
        <v>29257.696559060365</v>
      </c>
      <c r="D22" s="26">
        <v>3.1715944288340325</v>
      </c>
      <c r="E22" s="26">
        <v>1.7387595571066725</v>
      </c>
      <c r="F22" s="27">
        <v>88.91875467660225</v>
      </c>
      <c r="G22" s="27">
        <v>247.9743415651965</v>
      </c>
      <c r="H22" s="27">
        <v>2.175367943205131</v>
      </c>
      <c r="I22" s="28">
        <v>16.949538012739165</v>
      </c>
      <c r="J22" s="29">
        <v>29807.272485700985</v>
      </c>
    </row>
    <row r="23" ht="18" customHeight="1" x14ac:dyDescent="0.2" s="1" customFormat="1">
      <c r="B23" s="36" t="s">
        <v>91</v>
      </c>
      <c r="C23" s="26">
        <v>30949.530189689583</v>
      </c>
      <c r="D23" s="26">
        <v>4.987351559864076</v>
      </c>
      <c r="E23" s="26">
        <v>0.4825264337153391</v>
      </c>
      <c r="F23" s="27">
        <v>69.94201608699264</v>
      </c>
      <c r="G23" s="27">
        <v>36.657843117869525</v>
      </c>
      <c r="H23" s="27">
        <v>4.258310920407814</v>
      </c>
      <c r="I23" s="28">
        <v>41.89614739527212</v>
      </c>
      <c r="J23" s="29">
        <v>31217.045538300343</v>
      </c>
    </row>
    <row r="24" ht="18" customHeight="1" x14ac:dyDescent="0.2" s="1" customFormat="1">
      <c r="B24" s="35" t="s">
        <v>92</v>
      </c>
      <c r="C24" s="21">
        <v>221558.7924529005</v>
      </c>
      <c r="D24" s="21">
        <v>6.557581663130924</v>
      </c>
      <c r="E24" s="21">
        <v>7.62648385168317</v>
      </c>
      <c r="F24" s="21">
        <v>694.6729142511481</v>
      </c>
      <c r="G24" s="21">
        <v>665.1217684504943</v>
      </c>
      <c r="H24" s="21">
        <v>99.20375571383495</v>
      </c>
      <c r="I24" s="22">
        <v>191.72135911936005</v>
      </c>
      <c r="J24" s="23">
        <v>223763.4229601642</v>
      </c>
    </row>
    <row r="25" ht="18" customHeight="1" x14ac:dyDescent="0.2" s="1" customFormat="1">
      <c r="B25" s="25" t="s">
        <v>93</v>
      </c>
      <c r="C25" s="37">
        <v>9781.317293262515</v>
      </c>
      <c r="D25" s="37">
        <v>0.07239302918226499</v>
      </c>
      <c r="E25" s="37">
        <v>0.294639736004872</v>
      </c>
      <c r="F25" s="27">
        <v>34.23138963875</v>
      </c>
      <c r="G25" s="27">
        <v>16.431067026599997</v>
      </c>
      <c r="H25" s="27">
        <v>2.4646600539899994</v>
      </c>
      <c r="I25" s="28" t="s">
        <v>94</v>
      </c>
      <c r="J25" s="29">
        <v>9861.423828120911</v>
      </c>
    </row>
    <row r="26" ht="18" customHeight="1" x14ac:dyDescent="0.2" s="1" customFormat="1">
      <c r="B26" s="25" t="s">
        <v>95</v>
      </c>
      <c r="C26" s="37">
        <v>200726.19511171518</v>
      </c>
      <c r="D26" s="37">
        <v>6.258346988749859</v>
      </c>
      <c r="E26" s="37">
        <v>6.548232887016287</v>
      </c>
      <c r="F26" s="27">
        <v>397.5493022714454</v>
      </c>
      <c r="G26" s="27">
        <v>618.9170462839755</v>
      </c>
      <c r="H26" s="27">
        <v>88.51237153643238</v>
      </c>
      <c r="I26" s="28">
        <v>1.31087628036</v>
      </c>
      <c r="J26" s="29">
        <v>202636.71054245948</v>
      </c>
    </row>
    <row r="27" ht="18" customHeight="1" x14ac:dyDescent="0.2" s="1" customFormat="1">
      <c r="B27" s="25" t="s">
        <v>96</v>
      </c>
      <c r="C27" s="37">
        <v>589.7211282093072</v>
      </c>
      <c r="D27" s="37">
        <v>0.033714581986166246</v>
      </c>
      <c r="E27" s="37">
        <v>0.2318196194830577</v>
      </c>
      <c r="F27" s="27">
        <v>14.585998210423913</v>
      </c>
      <c r="G27" s="27">
        <v>4.943032726865881</v>
      </c>
      <c r="H27" s="27">
        <v>1.0534332040861714</v>
      </c>
      <c r="I27" s="28" t="s">
        <v>94</v>
      </c>
      <c r="J27" s="29">
        <v>652.0973356679301</v>
      </c>
    </row>
    <row r="28" ht="18" customHeight="1" x14ac:dyDescent="0.2" s="1" customFormat="1">
      <c r="B28" s="25" t="s">
        <v>97</v>
      </c>
      <c r="C28" s="37">
        <v>10461.558919713474</v>
      </c>
      <c r="D28" s="37">
        <v>0.19312706321263354</v>
      </c>
      <c r="E28" s="37">
        <v>0.551791609178953</v>
      </c>
      <c r="F28" s="27">
        <v>248.30622413052882</v>
      </c>
      <c r="G28" s="27">
        <v>24.83062241305288</v>
      </c>
      <c r="H28" s="27">
        <v>7.173290919326387</v>
      </c>
      <c r="I28" s="28">
        <v>190.41048283900005</v>
      </c>
      <c r="J28" s="29">
        <v>10613.19125391585</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156242.8042973737</v>
      </c>
      <c r="D30" s="43">
        <v>17.05065014473976</v>
      </c>
      <c r="E30" s="43">
        <v>2.167124876298705</v>
      </c>
      <c r="F30" s="43">
        <v>162.4169444265285</v>
      </c>
      <c r="G30" s="43">
        <v>117.01049543776082</v>
      </c>
      <c r="H30" s="43">
        <v>27.79161575149128</v>
      </c>
      <c r="I30" s="44">
        <v>158.0812480664463</v>
      </c>
      <c r="J30" s="45">
        <v>157294.51059364557</v>
      </c>
    </row>
    <row r="31" ht="18" customHeight="1" x14ac:dyDescent="0.2">
      <c r="B31" s="25" t="s">
        <v>101</v>
      </c>
      <c r="C31" s="26">
        <v>75735.001147566</v>
      </c>
      <c r="D31" s="26">
        <v>8.025847166088305</v>
      </c>
      <c r="E31" s="26">
        <v>1.5445740284711327</v>
      </c>
      <c r="F31" s="27">
        <v>101.30287955333276</v>
      </c>
      <c r="G31" s="27">
        <v>79.83505913909751</v>
      </c>
      <c r="H31" s="27">
        <v>23.28098482791203</v>
      </c>
      <c r="I31" s="28">
        <v>100.43598492478552</v>
      </c>
      <c r="J31" s="29">
        <v>76369.03698576133</v>
      </c>
    </row>
    <row r="32" ht="18" customHeight="1" x14ac:dyDescent="0.2">
      <c r="B32" s="25" t="s">
        <v>102</v>
      </c>
      <c r="C32" s="26">
        <v>61350.89720080067</v>
      </c>
      <c r="D32" s="26">
        <v>6.549522847949979</v>
      </c>
      <c r="E32" s="26">
        <v>0.2771187388931797</v>
      </c>
      <c r="F32" s="27">
        <v>37.355769534545544</v>
      </c>
      <c r="G32" s="27">
        <v>22.541754633073843</v>
      </c>
      <c r="H32" s="27">
        <v>1.3526712901827413</v>
      </c>
      <c r="I32" s="28">
        <v>0.4632639625432319</v>
      </c>
      <c r="J32" s="29">
        <v>61607.72030634996</v>
      </c>
    </row>
    <row r="33" ht="18" customHeight="1" x14ac:dyDescent="0.2">
      <c r="B33" s="25" t="s">
        <v>103</v>
      </c>
      <c r="C33" s="26">
        <v>19156.905949006974</v>
      </c>
      <c r="D33" s="26">
        <v>2.4752801307014733</v>
      </c>
      <c r="E33" s="26">
        <v>0.34543210893439247</v>
      </c>
      <c r="F33" s="27">
        <v>23.75829533865018</v>
      </c>
      <c r="G33" s="27">
        <v>14.63368166558947</v>
      </c>
      <c r="H33" s="27">
        <v>3.1579596333965076</v>
      </c>
      <c r="I33" s="28">
        <v>57.18199917911755</v>
      </c>
      <c r="J33" s="29">
        <v>19317.753301534227</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527.2303899047363</v>
      </c>
      <c r="D37" s="21">
        <v>41.96805726406477</v>
      </c>
      <c r="E37" s="21">
        <v>0.003425784807270918</v>
      </c>
      <c r="F37" s="21" t="s">
        <v>108</v>
      </c>
      <c r="G37" s="21" t="s">
        <v>108</v>
      </c>
      <c r="H37" s="21">
        <v>163.71854788743346</v>
      </c>
      <c r="I37" s="22" t="s">
        <v>108</v>
      </c>
      <c r="J37" s="23">
        <v>1703.2438262724766</v>
      </c>
    </row>
    <row r="38" ht="18" customHeight="1" x14ac:dyDescent="0.2">
      <c r="B38" s="24" t="s">
        <v>109</v>
      </c>
      <c r="C38" s="21">
        <v>2.1394006956113074</v>
      </c>
      <c r="D38" s="21">
        <v>24.48394520931006</v>
      </c>
      <c r="E38" s="21">
        <v>0.00275588</v>
      </c>
      <c r="F38" s="21" t="s">
        <v>108</v>
      </c>
      <c r="G38" s="21" t="s">
        <v>108</v>
      </c>
      <c r="H38" s="21" t="s">
        <v>108</v>
      </c>
      <c r="I38" s="22" t="s">
        <v>108</v>
      </c>
      <c r="J38" s="23">
        <v>688.420174756293</v>
      </c>
    </row>
    <row r="39" ht="18" customHeight="1" x14ac:dyDescent="0.2">
      <c r="B39" s="25" t="s">
        <v>110</v>
      </c>
      <c r="C39" s="26">
        <v>0.5557738181118389</v>
      </c>
      <c r="D39" s="26">
        <v>23.095670659310063</v>
      </c>
      <c r="E39" s="27" t="s">
        <v>94</v>
      </c>
      <c r="F39" s="27" t="s">
        <v>94</v>
      </c>
      <c r="G39" s="27" t="s">
        <v>94</v>
      </c>
      <c r="H39" s="27" t="s">
        <v>94</v>
      </c>
      <c r="I39" s="47"/>
      <c r="J39" s="29">
        <v>647.2345522787936</v>
      </c>
    </row>
    <row r="40" ht="18" customHeight="1" x14ac:dyDescent="0.2">
      <c r="B40" s="25" t="s">
        <v>111</v>
      </c>
      <c r="C40" s="26">
        <v>1.5836268774994686</v>
      </c>
      <c r="D40" s="26">
        <v>1.3882745499999998</v>
      </c>
      <c r="E40" s="27">
        <v>0.00275588</v>
      </c>
      <c r="F40" s="27" t="s">
        <v>94</v>
      </c>
      <c r="G40" s="27" t="s">
        <v>94</v>
      </c>
      <c r="H40" s="27" t="s">
        <v>94</v>
      </c>
      <c r="I40" s="28" t="s">
        <v>94</v>
      </c>
      <c r="J40" s="29">
        <v>41.185622477499464</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525.0909892091249</v>
      </c>
      <c r="D42" s="21">
        <v>17.484112054754704</v>
      </c>
      <c r="E42" s="21">
        <v>0.000669904807270918</v>
      </c>
      <c r="F42" s="21" t="s">
        <v>108</v>
      </c>
      <c r="G42" s="21" t="s">
        <v>108</v>
      </c>
      <c r="H42" s="21">
        <v>163.71854788743346</v>
      </c>
      <c r="I42" s="22" t="s">
        <v>108</v>
      </c>
      <c r="J42" s="23">
        <v>1014.8236515161835</v>
      </c>
    </row>
    <row r="43" ht="18" customHeight="1" x14ac:dyDescent="0.2">
      <c r="B43" s="25" t="s">
        <v>114</v>
      </c>
      <c r="C43" s="26">
        <v>0.0050871482</v>
      </c>
      <c r="D43" s="26">
        <v>0.7275211705316289</v>
      </c>
      <c r="E43" s="26" t="s">
        <v>115</v>
      </c>
      <c r="F43" s="27" t="s">
        <v>94</v>
      </c>
      <c r="G43" s="27" t="s">
        <v>94</v>
      </c>
      <c r="H43" s="27">
        <v>158.84760595383347</v>
      </c>
      <c r="I43" s="28" t="s">
        <v>94</v>
      </c>
      <c r="J43" s="29">
        <v>20.37567992308561</v>
      </c>
    </row>
    <row r="44" ht="18" customHeight="1" x14ac:dyDescent="0.2">
      <c r="B44" s="25" t="s">
        <v>116</v>
      </c>
      <c r="C44" s="26">
        <v>1.4197675159999998</v>
      </c>
      <c r="D44" s="26">
        <v>13.58042332126488</v>
      </c>
      <c r="E44" s="49"/>
      <c r="F44" s="49"/>
      <c r="G44" s="27" t="s">
        <v>94</v>
      </c>
      <c r="H44" s="27">
        <v>4.443276945</v>
      </c>
      <c r="I44" s="28" t="s">
        <v>94</v>
      </c>
      <c r="J44" s="29">
        <v>381.6716205114166</v>
      </c>
    </row>
    <row r="45" ht="18" customHeight="1" x14ac:dyDescent="0.2">
      <c r="B45" s="25" t="s">
        <v>117</v>
      </c>
      <c r="C45" s="26">
        <v>282.6561034672819</v>
      </c>
      <c r="D45" s="26">
        <v>2.7034375243597117</v>
      </c>
      <c r="E45" s="26">
        <v>0.000669904807270918</v>
      </c>
      <c r="F45" s="48" t="s">
        <v>94</v>
      </c>
      <c r="G45" s="48" t="s">
        <v>94</v>
      </c>
      <c r="H45" s="48">
        <v>0.42766498859999996</v>
      </c>
      <c r="I45" s="50" t="s">
        <v>94</v>
      </c>
      <c r="J45" s="29">
        <v>358.52987892328065</v>
      </c>
    </row>
    <row r="46" ht="18" customHeight="1" x14ac:dyDescent="0.2">
      <c r="B46" s="30" t="s">
        <v>118</v>
      </c>
      <c r="C46" s="31">
        <v>241.01003107764305</v>
      </c>
      <c r="D46" s="31">
        <v>0.47273003859848395</v>
      </c>
      <c r="E46" s="31" t="s">
        <v>99</v>
      </c>
      <c r="F46" s="27" t="s">
        <v>99</v>
      </c>
      <c r="G46" s="27" t="s">
        <v>99</v>
      </c>
      <c r="H46" s="27" t="s">
        <v>99</v>
      </c>
      <c r="I46" s="28" t="s">
        <v>99</v>
      </c>
      <c r="J46" s="29">
        <v>254.2464721584006</v>
      </c>
    </row>
    <row r="47" ht="18" customHeight="1" x14ac:dyDescent="0.2">
      <c r="B47" s="51" t="s">
        <v>119</v>
      </c>
      <c r="C47" s="52" t="s">
        <v>108</v>
      </c>
      <c r="D47" s="53"/>
      <c r="E47" s="53"/>
      <c r="F47" s="53"/>
      <c r="G47" s="53"/>
      <c r="H47" s="53"/>
      <c r="I47" s="54"/>
      <c r="J47" s="23" t="s">
        <v>108</v>
      </c>
    </row>
    <row r="48" ht="18" customHeight="1" x14ac:dyDescent="0.2">
      <c r="B48" s="55" t="s">
        <v>120</v>
      </c>
      <c r="C48" s="43" t="s">
        <v>99</v>
      </c>
      <c r="D48" s="56"/>
      <c r="E48" s="56"/>
      <c r="F48" s="56"/>
      <c r="G48" s="56"/>
      <c r="H48" s="56"/>
      <c r="I48" s="57"/>
      <c r="J48" s="45" t="s">
        <v>99</v>
      </c>
    </row>
    <row r="49" ht="18" customHeight="1" x14ac:dyDescent="0.2">
      <c r="B49" s="55" t="s">
        <v>121</v>
      </c>
      <c r="C49" s="43" t="s">
        <v>108</v>
      </c>
      <c r="D49" s="56"/>
      <c r="E49" s="56"/>
      <c r="F49" s="56"/>
      <c r="G49" s="56"/>
      <c r="H49" s="56"/>
      <c r="I49" s="57"/>
      <c r="J49" s="45" t="s">
        <v>108</v>
      </c>
    </row>
    <row r="50" ht="18" customHeight="1" x14ac:dyDescent="0.2">
      <c r="B50" s="58" t="s">
        <v>122</v>
      </c>
      <c r="C50" s="59" t="s">
        <v>99</v>
      </c>
      <c r="D50" s="60"/>
      <c r="E50" s="60"/>
      <c r="F50" s="60"/>
      <c r="G50" s="60"/>
      <c r="H50" s="60"/>
      <c r="I50" s="61"/>
      <c r="J50" s="62" t="s">
        <v>99</v>
      </c>
    </row>
    <row r="51" ht="18" customHeight="1" x14ac:dyDescent="0.2">
      <c r="B51" s="63" t="s">
        <v>123</v>
      </c>
      <c r="C51" s="64"/>
      <c r="D51" s="65"/>
      <c r="E51" s="65"/>
      <c r="F51" s="65"/>
      <c r="G51" s="65"/>
      <c r="H51" s="65"/>
      <c r="I51" s="66"/>
      <c r="J51" s="54"/>
    </row>
    <row r="52" ht="18" customHeight="1" x14ac:dyDescent="0.2">
      <c r="B52" s="67" t="s">
        <v>124</v>
      </c>
      <c r="C52" s="43">
        <v>30233.944221192258</v>
      </c>
      <c r="D52" s="43">
        <v>1.518789248406333</v>
      </c>
      <c r="E52" s="43">
        <v>0.8379201617246667</v>
      </c>
      <c r="F52" s="43">
        <v>418.5021531312</v>
      </c>
      <c r="G52" s="43">
        <v>62.51536534002</v>
      </c>
      <c r="H52" s="43">
        <v>14.434529514561332</v>
      </c>
      <c r="I52" s="44">
        <v>330.0664757796001</v>
      </c>
      <c r="J52" s="45">
        <v>30498.519163004672</v>
      </c>
      <c r="K52" s="68"/>
    </row>
    <row r="53" ht="18" customHeight="1" x14ac:dyDescent="0.2">
      <c r="B53" s="69" t="s">
        <v>125</v>
      </c>
      <c r="C53" s="26">
        <v>15372.734503852</v>
      </c>
      <c r="D53" s="26">
        <v>0.10876394751000001</v>
      </c>
      <c r="E53" s="26">
        <v>0.43505579004000006</v>
      </c>
      <c r="F53" s="27">
        <v>54.381973755000004</v>
      </c>
      <c r="G53" s="27">
        <v>26.1033474024</v>
      </c>
      <c r="H53" s="27">
        <v>3.9155021103600003</v>
      </c>
      <c r="I53" s="28" t="s">
        <v>94</v>
      </c>
      <c r="J53" s="29">
        <v>15491.06967874288</v>
      </c>
    </row>
    <row r="54" ht="18" customHeight="1" x14ac:dyDescent="0.2">
      <c r="B54" s="69" t="s">
        <v>126</v>
      </c>
      <c r="C54" s="26">
        <v>14861.209717340256</v>
      </c>
      <c r="D54" s="26">
        <v>1.410025300896333</v>
      </c>
      <c r="E54" s="26">
        <v>0.4028643716846666</v>
      </c>
      <c r="F54" s="27">
        <v>364.1201793762</v>
      </c>
      <c r="G54" s="27">
        <v>36.41201793761999</v>
      </c>
      <c r="H54" s="27">
        <v>10.519027404201331</v>
      </c>
      <c r="I54" s="28">
        <v>330.0664757796001</v>
      </c>
      <c r="J54" s="29">
        <v>15007.44948426179</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50226.26171184062</v>
      </c>
      <c r="D56" s="72"/>
      <c r="E56" s="72"/>
      <c r="F56" s="72"/>
      <c r="G56" s="72"/>
      <c r="H56" s="72"/>
      <c r="I56" s="73"/>
      <c r="J56" s="34">
        <v>50226.26171184062</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16306908.80162996</v>
      </c>
      <c r="D10" s="119" t="s">
        <v>155</v>
      </c>
      <c r="E10" s="49"/>
      <c r="F10" s="49"/>
      <c r="G10" s="49"/>
      <c r="H10" s="119">
        <v>1101408.3732585243</v>
      </c>
      <c r="I10" s="119">
        <v>53.86161711864514</v>
      </c>
      <c r="J10" s="120">
        <v>22.703348660362867</v>
      </c>
      <c r="K10" s="121">
        <v>-588.3446882617598</v>
      </c>
    </row>
    <row r="11" ht="18" customHeight="1" x14ac:dyDescent="0.2">
      <c r="B11" s="122" t="s">
        <v>156</v>
      </c>
      <c r="C11" s="123">
        <v>7182321.843578224</v>
      </c>
      <c r="D11" s="124" t="s">
        <v>155</v>
      </c>
      <c r="E11" s="119">
        <v>67.37618207269247</v>
      </c>
      <c r="F11" s="119">
        <v>3.393555569026596</v>
      </c>
      <c r="G11" s="119">
        <v>1.4943920651833085</v>
      </c>
      <c r="H11" s="119">
        <v>483342.14912438573</v>
      </c>
      <c r="I11" s="119">
        <v>24.37360829081625</v>
      </c>
      <c r="J11" s="119">
        <v>10.73320477263605</v>
      </c>
      <c r="K11" s="121">
        <v>-575.2751132170107</v>
      </c>
    </row>
    <row r="12" ht="18" customHeight="1" x14ac:dyDescent="0.2">
      <c r="B12" s="122" t="s">
        <v>157</v>
      </c>
      <c r="C12" s="123">
        <v>4447288.578317129</v>
      </c>
      <c r="D12" s="124" t="s">
        <v>155</v>
      </c>
      <c r="E12" s="119">
        <v>90.97482433590667</v>
      </c>
      <c r="F12" s="119">
        <v>3.806055554596855</v>
      </c>
      <c r="G12" s="119">
        <v>2.1720707672848594</v>
      </c>
      <c r="H12" s="119">
        <v>404578.2276084402</v>
      </c>
      <c r="I12" s="119">
        <v>16.92662739639906</v>
      </c>
      <c r="J12" s="119">
        <v>9.659825514642478</v>
      </c>
      <c r="K12" s="121">
        <v>-13.069575044749007</v>
      </c>
    </row>
    <row r="13" ht="18" customHeight="1" x14ac:dyDescent="0.2">
      <c r="B13" s="122" t="s">
        <v>158</v>
      </c>
      <c r="C13" s="123">
        <v>3882732.8157280926</v>
      </c>
      <c r="D13" s="124" t="s">
        <v>155</v>
      </c>
      <c r="E13" s="119">
        <v>51.28518023494077</v>
      </c>
      <c r="F13" s="119">
        <v>1.4445577713718463</v>
      </c>
      <c r="G13" s="119">
        <v>0.25553801205770327</v>
      </c>
      <c r="H13" s="119">
        <v>199126.65225873428</v>
      </c>
      <c r="I13" s="119">
        <v>5.608831863120507</v>
      </c>
      <c r="J13" s="119">
        <v>0.9921858250823655</v>
      </c>
      <c r="K13" s="121" t="s">
        <v>159</v>
      </c>
    </row>
    <row r="14" ht="18" customHeight="1" x14ac:dyDescent="0.2">
      <c r="B14" s="122" t="s">
        <v>160</v>
      </c>
      <c r="C14" s="123">
        <v>439715.7602710464</v>
      </c>
      <c r="D14" s="124" t="s">
        <v>155</v>
      </c>
      <c r="E14" s="119">
        <v>32.66051746271646</v>
      </c>
      <c r="F14" s="119">
        <v>0.8525233143093118</v>
      </c>
      <c r="G14" s="119">
        <v>2.3922137582712297</v>
      </c>
      <c r="H14" s="119">
        <v>14361.344266964157</v>
      </c>
      <c r="I14" s="119">
        <v>0.3748679373003113</v>
      </c>
      <c r="J14" s="119">
        <v>1.051894091449091</v>
      </c>
      <c r="K14" s="121" t="s">
        <v>159</v>
      </c>
    </row>
    <row r="15" ht="18" customHeight="1" x14ac:dyDescent="0.2">
      <c r="B15" s="122" t="s">
        <v>161</v>
      </c>
      <c r="C15" s="123" t="s">
        <v>159</v>
      </c>
      <c r="D15" s="124" t="s">
        <v>155</v>
      </c>
      <c r="E15" s="125" t="s">
        <v>159</v>
      </c>
      <c r="F15" s="119" t="s">
        <v>159</v>
      </c>
      <c r="G15" s="119" t="s">
        <v>159</v>
      </c>
      <c r="H15" s="119" t="s">
        <v>159</v>
      </c>
      <c r="I15" s="119" t="s">
        <v>159</v>
      </c>
      <c r="J15" s="119" t="s">
        <v>159</v>
      </c>
      <c r="K15" s="121" t="s">
        <v>159</v>
      </c>
    </row>
    <row r="16" ht="18" customHeight="1" x14ac:dyDescent="0.2">
      <c r="B16" s="122" t="s">
        <v>162</v>
      </c>
      <c r="C16" s="126">
        <v>354849.80373546766</v>
      </c>
      <c r="D16" s="127" t="s">
        <v>155</v>
      </c>
      <c r="E16" s="128">
        <v>141.54231222087174</v>
      </c>
      <c r="F16" s="128">
        <v>18.53652323255202</v>
      </c>
      <c r="G16" s="128">
        <v>0.7502849198455622</v>
      </c>
      <c r="H16" s="128">
        <v>50226.26171184062</v>
      </c>
      <c r="I16" s="128">
        <v>6.577681631009021</v>
      </c>
      <c r="J16" s="128">
        <v>0.2662384565528788</v>
      </c>
      <c r="K16" s="129" t="s">
        <v>159</v>
      </c>
    </row>
    <row r="17" ht="18" customHeight="1" x14ac:dyDescent="0.2">
      <c r="B17" s="130" t="s">
        <v>80</v>
      </c>
      <c r="C17" s="131">
        <v>6303859.015502385</v>
      </c>
      <c r="D17" s="131" t="s">
        <v>155</v>
      </c>
      <c r="E17" s="132"/>
      <c r="F17" s="132"/>
      <c r="G17" s="132"/>
      <c r="H17" s="131">
        <v>440852.74617711746</v>
      </c>
      <c r="I17" s="131">
        <v>10.310304855271479</v>
      </c>
      <c r="J17" s="131">
        <v>6.993426107722468</v>
      </c>
      <c r="K17" s="133">
        <v>-575.2751132170107</v>
      </c>
    </row>
    <row r="18" ht="18" customHeight="1" x14ac:dyDescent="0.2">
      <c r="B18" s="122" t="s">
        <v>156</v>
      </c>
      <c r="C18" s="123">
        <v>1256382.675868871</v>
      </c>
      <c r="D18" s="124" t="s">
        <v>155</v>
      </c>
      <c r="E18" s="119">
        <v>68.07388115923888</v>
      </c>
      <c r="F18" s="119">
        <v>1.9911928862746762</v>
      </c>
      <c r="G18" s="119">
        <v>1.177334794722122</v>
      </c>
      <c r="H18" s="123">
        <v>84951.56985440705</v>
      </c>
      <c r="I18" s="123">
        <v>2.5017002466288383</v>
      </c>
      <c r="J18" s="123">
        <v>1.4791830397865073</v>
      </c>
      <c r="K18" s="134">
        <v>-575.2751132170107</v>
      </c>
      <c r="L18" s="135"/>
    </row>
    <row r="19" ht="18" customHeight="1" x14ac:dyDescent="0.2">
      <c r="B19" s="122" t="s">
        <v>157</v>
      </c>
      <c r="C19" s="123">
        <v>2569255.5719155427</v>
      </c>
      <c r="D19" s="124" t="s">
        <v>155</v>
      </c>
      <c r="E19" s="119">
        <v>89.63905437124784</v>
      </c>
      <c r="F19" s="119">
        <v>2.7367306736323496</v>
      </c>
      <c r="G19" s="119">
        <v>1.9592925654247981</v>
      </c>
      <c r="H19" s="123">
        <v>230305.6399045688</v>
      </c>
      <c r="I19" s="123">
        <v>7.031360532062091</v>
      </c>
      <c r="J19" s="123">
        <v>5.033923340730361</v>
      </c>
      <c r="K19" s="134" t="s">
        <v>159</v>
      </c>
      <c r="L19" s="135"/>
    </row>
    <row r="20" ht="18" customHeight="1" x14ac:dyDescent="0.2">
      <c r="B20" s="122" t="s">
        <v>158</v>
      </c>
      <c r="C20" s="123">
        <v>2450588.782700031</v>
      </c>
      <c r="D20" s="124" t="s">
        <v>155</v>
      </c>
      <c r="E20" s="119">
        <v>51.16375973698187</v>
      </c>
      <c r="F20" s="119">
        <v>0.27768438640806387</v>
      </c>
      <c r="G20" s="119">
        <v>0.19370020937392396</v>
      </c>
      <c r="H20" s="123">
        <v>125381.33569220727</v>
      </c>
      <c r="I20" s="123">
        <v>0.6804902424625423</v>
      </c>
      <c r="J20" s="123">
        <v>0.47467956029838543</v>
      </c>
      <c r="K20" s="134" t="s">
        <v>159</v>
      </c>
      <c r="L20" s="135"/>
    </row>
    <row r="21" ht="18" customHeight="1" x14ac:dyDescent="0.2">
      <c r="B21" s="122" t="s">
        <v>160</v>
      </c>
      <c r="C21" s="123">
        <v>4534.562017719015</v>
      </c>
      <c r="D21" s="124" t="s">
        <v>155</v>
      </c>
      <c r="E21" s="119">
        <v>47.23735723479435</v>
      </c>
      <c r="F21" s="119">
        <v>0.0028388291267328327</v>
      </c>
      <c r="G21" s="119">
        <v>0.018400773928155402</v>
      </c>
      <c r="H21" s="123">
        <v>214.20072593432297</v>
      </c>
      <c r="I21" s="123">
        <v>0.000012872846732877144</v>
      </c>
      <c r="J21" s="123">
        <v>0.0000834394505512478</v>
      </c>
      <c r="K21" s="134" t="s">
        <v>159</v>
      </c>
      <c r="L21" s="135"/>
    </row>
    <row r="22" ht="18" customHeight="1" x14ac:dyDescent="0.2">
      <c r="B22" s="122" t="s">
        <v>161</v>
      </c>
      <c r="C22" s="123" t="s">
        <v>163</v>
      </c>
      <c r="D22" s="124" t="s">
        <v>155</v>
      </c>
      <c r="E22" s="119" t="s">
        <v>163</v>
      </c>
      <c r="F22" s="119" t="s">
        <v>163</v>
      </c>
      <c r="G22" s="119" t="s">
        <v>163</v>
      </c>
      <c r="H22" s="123" t="s">
        <v>163</v>
      </c>
      <c r="I22" s="123" t="s">
        <v>163</v>
      </c>
      <c r="J22" s="123" t="s">
        <v>163</v>
      </c>
      <c r="K22" s="134" t="s">
        <v>159</v>
      </c>
      <c r="L22" s="135"/>
    </row>
    <row r="23" ht="18" customHeight="1" x14ac:dyDescent="0.2">
      <c r="B23" s="122" t="s">
        <v>162</v>
      </c>
      <c r="C23" s="123">
        <v>23097.423000220908</v>
      </c>
      <c r="D23" s="124" t="s">
        <v>155</v>
      </c>
      <c r="E23" s="119">
        <v>95.7154131582025</v>
      </c>
      <c r="F23" s="119">
        <v>4.188387651312817</v>
      </c>
      <c r="G23" s="119">
        <v>0.24057781063322242</v>
      </c>
      <c r="H23" s="123">
        <v>2210.7793853559133</v>
      </c>
      <c r="I23" s="123">
        <v>0.09674096127127389</v>
      </c>
      <c r="J23" s="123">
        <v>0.005556727456662582</v>
      </c>
      <c r="K23" s="134" t="s">
        <v>159</v>
      </c>
      <c r="L23" s="135"/>
    </row>
    <row r="24" ht="18" customHeight="1" x14ac:dyDescent="0.2">
      <c r="B24" s="136" t="s">
        <v>164</v>
      </c>
      <c r="C24" s="123">
        <v>5316254.16458631</v>
      </c>
      <c r="D24" s="124" t="s">
        <v>155</v>
      </c>
      <c r="E24" s="49"/>
      <c r="F24" s="49"/>
      <c r="G24" s="49"/>
      <c r="H24" s="123">
        <v>373132.37250626925</v>
      </c>
      <c r="I24" s="123">
        <v>1.0920336543720095</v>
      </c>
      <c r="J24" s="123">
        <v>5.19075009621656</v>
      </c>
      <c r="K24" s="134" t="s">
        <v>99</v>
      </c>
      <c r="L24" s="135"/>
    </row>
    <row r="25" ht="18" customHeight="1" x14ac:dyDescent="0.2">
      <c r="B25" s="137" t="s">
        <v>156</v>
      </c>
      <c r="C25" s="123">
        <v>537215.4746702402</v>
      </c>
      <c r="D25" s="138" t="s">
        <v>155</v>
      </c>
      <c r="E25" s="119">
        <v>70.54392850823848</v>
      </c>
      <c r="F25" s="119">
        <v>0.14251317505231942</v>
      </c>
      <c r="G25" s="119">
        <v>0.305261774697197</v>
      </c>
      <c r="H25" s="123">
        <v>37897.29003865682</v>
      </c>
      <c r="I25" s="123">
        <v>0.07656028298249482</v>
      </c>
      <c r="J25" s="123">
        <v>0.1639913491926346</v>
      </c>
      <c r="K25" s="134" t="s">
        <v>99</v>
      </c>
      <c r="L25" s="135"/>
    </row>
    <row r="26" ht="18" customHeight="1" x14ac:dyDescent="0.2">
      <c r="B26" s="137" t="s">
        <v>157</v>
      </c>
      <c r="C26" s="123">
        <v>2355320.133057056</v>
      </c>
      <c r="D26" s="138" t="s">
        <v>155</v>
      </c>
      <c r="E26" s="119">
        <v>90.18745931614212</v>
      </c>
      <c r="F26" s="119">
        <v>0.13783081757642476</v>
      </c>
      <c r="G26" s="119">
        <v>1.945858631287404</v>
      </c>
      <c r="H26" s="123">
        <v>212420.3386765737</v>
      </c>
      <c r="I26" s="123">
        <v>0.3246356995934676</v>
      </c>
      <c r="J26" s="123">
        <v>4.583120010354069</v>
      </c>
      <c r="K26" s="134" t="s">
        <v>99</v>
      </c>
      <c r="L26" s="135"/>
    </row>
    <row r="27" ht="18" customHeight="1" x14ac:dyDescent="0.2">
      <c r="B27" s="137" t="s">
        <v>158</v>
      </c>
      <c r="C27" s="123">
        <v>2400621.133858793</v>
      </c>
      <c r="D27" s="138" t="s">
        <v>155</v>
      </c>
      <c r="E27" s="119">
        <v>51.15956952091999</v>
      </c>
      <c r="F27" s="119">
        <v>0.2474762477700151</v>
      </c>
      <c r="G27" s="119">
        <v>0.18248694183118108</v>
      </c>
      <c r="H27" s="123">
        <v>122814.7437910387</v>
      </c>
      <c r="I27" s="123">
        <v>0.5940967105247732</v>
      </c>
      <c r="J27" s="123">
        <v>0.43808200921319357</v>
      </c>
      <c r="K27" s="134" t="s">
        <v>99</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99</v>
      </c>
      <c r="L28" s="135"/>
    </row>
    <row r="29" ht="18" customHeight="1" x14ac:dyDescent="0.2">
      <c r="B29" s="122" t="s">
        <v>161</v>
      </c>
      <c r="C29" s="123" t="s">
        <v>163</v>
      </c>
      <c r="D29" s="138" t="s">
        <v>155</v>
      </c>
      <c r="E29" s="119" t="s">
        <v>163</v>
      </c>
      <c r="F29" s="119" t="s">
        <v>163</v>
      </c>
      <c r="G29" s="119" t="s">
        <v>163</v>
      </c>
      <c r="H29" s="123" t="s">
        <v>163</v>
      </c>
      <c r="I29" s="123" t="s">
        <v>163</v>
      </c>
      <c r="J29" s="123" t="s">
        <v>163</v>
      </c>
      <c r="K29" s="134" t="s">
        <v>99</v>
      </c>
      <c r="L29" s="135"/>
    </row>
    <row r="30" ht="18" customHeight="1" x14ac:dyDescent="0.2">
      <c r="B30" s="122" t="s">
        <v>162</v>
      </c>
      <c r="C30" s="123">
        <v>23097.423000220908</v>
      </c>
      <c r="D30" s="138" t="s">
        <v>155</v>
      </c>
      <c r="E30" s="119">
        <v>95.5431289035901</v>
      </c>
      <c r="F30" s="119">
        <v>4.188387651312817</v>
      </c>
      <c r="G30" s="119">
        <v>0.24057781063322242</v>
      </c>
      <c r="H30" s="123">
        <v>2206.800063050853</v>
      </c>
      <c r="I30" s="123">
        <v>0.09674096127127389</v>
      </c>
      <c r="J30" s="123">
        <v>0.005556727456662582</v>
      </c>
      <c r="K30" s="134" t="s">
        <v>99</v>
      </c>
      <c r="L30" s="135"/>
    </row>
    <row r="31" ht="18" customHeight="1" x14ac:dyDescent="0.2">
      <c r="B31" s="136" t="s">
        <v>82</v>
      </c>
      <c r="C31" s="123">
        <v>710511.4620654532</v>
      </c>
      <c r="D31" s="124" t="s">
        <v>155</v>
      </c>
      <c r="E31" s="49"/>
      <c r="F31" s="49"/>
      <c r="G31" s="49"/>
      <c r="H31" s="123">
        <v>46609.14780756659</v>
      </c>
      <c r="I31" s="123">
        <v>2.4192961834700477</v>
      </c>
      <c r="J31" s="123">
        <v>1.5961332514412954</v>
      </c>
      <c r="K31" s="134">
        <v>-575.2751132170107</v>
      </c>
      <c r="L31" s="135"/>
    </row>
    <row r="32" ht="18" customHeight="1" x14ac:dyDescent="0.2">
      <c r="B32" s="137" t="s">
        <v>156</v>
      </c>
      <c r="C32" s="27">
        <v>699216.1835840773</v>
      </c>
      <c r="D32" s="138" t="s">
        <v>155</v>
      </c>
      <c r="E32" s="119">
        <v>66.15802364205803</v>
      </c>
      <c r="F32" s="119">
        <v>3.440024450332624</v>
      </c>
      <c r="G32" s="119">
        <v>1.8698826180897143</v>
      </c>
      <c r="H32" s="27">
        <v>45683.48569124796</v>
      </c>
      <c r="I32" s="27">
        <v>2.4053207675974906</v>
      </c>
      <c r="J32" s="27">
        <v>1.3074521879708927</v>
      </c>
      <c r="K32" s="139">
        <v>-575.2751132170107</v>
      </c>
      <c r="L32" s="135"/>
    </row>
    <row r="33" ht="18" customHeight="1" x14ac:dyDescent="0.2">
      <c r="B33" s="137" t="s">
        <v>157</v>
      </c>
      <c r="C33" s="27">
        <v>8832.884399999999</v>
      </c>
      <c r="D33" s="138" t="s">
        <v>155</v>
      </c>
      <c r="E33" s="119">
        <v>90.60333333333335</v>
      </c>
      <c r="F33" s="119">
        <v>0.13091367844944965</v>
      </c>
      <c r="G33" s="119">
        <v>32.56232732118164</v>
      </c>
      <c r="H33" s="27">
        <v>800.288769588</v>
      </c>
      <c r="I33" s="27">
        <v>0.0011563453881227599</v>
      </c>
      <c r="J33" s="27">
        <v>0.2876192730229591</v>
      </c>
      <c r="K33" s="139" t="s">
        <v>163</v>
      </c>
      <c r="L33" s="135"/>
    </row>
    <row r="34" ht="18" customHeight="1" x14ac:dyDescent="0.2">
      <c r="B34" s="137" t="s">
        <v>158</v>
      </c>
      <c r="C34" s="27">
        <v>2364.0632813759507</v>
      </c>
      <c r="D34" s="138" t="s">
        <v>155</v>
      </c>
      <c r="E34" s="119">
        <v>51.06948807020683</v>
      </c>
      <c r="F34" s="119">
        <v>5.417028274407191</v>
      </c>
      <c r="G34" s="119">
        <v>0.4138429815308583</v>
      </c>
      <c r="H34" s="27">
        <v>120.73150154544312</v>
      </c>
      <c r="I34" s="27">
        <v>0.01280619763770137</v>
      </c>
      <c r="J34" s="27">
        <v>0.0009783509968922478</v>
      </c>
      <c r="K34" s="139" t="s">
        <v>163</v>
      </c>
      <c r="L34" s="135"/>
    </row>
    <row r="35" ht="18" customHeight="1" x14ac:dyDescent="0.2">
      <c r="B35" s="122" t="s">
        <v>160</v>
      </c>
      <c r="C35" s="27">
        <v>98.3308</v>
      </c>
      <c r="D35" s="138" t="s">
        <v>155</v>
      </c>
      <c r="E35" s="119">
        <v>47.20642143850334</v>
      </c>
      <c r="F35" s="119">
        <v>0.13091367844944965</v>
      </c>
      <c r="G35" s="119">
        <v>0.848558646438835</v>
      </c>
      <c r="H35" s="27">
        <v>4.6418451851851845</v>
      </c>
      <c r="I35" s="27">
        <v>0.000012872846732877144</v>
      </c>
      <c r="J35" s="27">
        <v>0.0000834394505512478</v>
      </c>
      <c r="K35" s="139" t="s">
        <v>163</v>
      </c>
      <c r="L35" s="135"/>
    </row>
    <row r="36" ht="18" customHeight="1" x14ac:dyDescent="0.2">
      <c r="B36" s="122" t="s">
        <v>161</v>
      </c>
      <c r="C36" s="27" t="s">
        <v>163</v>
      </c>
      <c r="D36" s="138" t="s">
        <v>155</v>
      </c>
      <c r="E36" s="119" t="s">
        <v>163</v>
      </c>
      <c r="F36" s="119" t="s">
        <v>163</v>
      </c>
      <c r="G36" s="119" t="s">
        <v>163</v>
      </c>
      <c r="H36" s="27" t="s">
        <v>163</v>
      </c>
      <c r="I36" s="27" t="s">
        <v>163</v>
      </c>
      <c r="J36" s="27" t="s">
        <v>163</v>
      </c>
      <c r="K36" s="139" t="s">
        <v>163</v>
      </c>
      <c r="L36" s="135"/>
    </row>
    <row r="37" ht="18" customHeight="1" x14ac:dyDescent="0.2">
      <c r="B37" s="122" t="s">
        <v>162</v>
      </c>
      <c r="C37" s="27" t="s">
        <v>163</v>
      </c>
      <c r="D37" s="138" t="s">
        <v>155</v>
      </c>
      <c r="E37" s="119" t="s">
        <v>163</v>
      </c>
      <c r="F37" s="119" t="s">
        <v>163</v>
      </c>
      <c r="G37" s="119" t="s">
        <v>163</v>
      </c>
      <c r="H37" s="27">
        <v>2.5928020962962965</v>
      </c>
      <c r="I37" s="27" t="s">
        <v>163</v>
      </c>
      <c r="J37" s="27" t="s">
        <v>163</v>
      </c>
      <c r="K37" s="139" t="s">
        <v>163</v>
      </c>
      <c r="L37" s="135"/>
    </row>
    <row r="38" ht="18" customHeight="1" x14ac:dyDescent="0.2">
      <c r="B38" s="136" t="s">
        <v>165</v>
      </c>
      <c r="C38" s="123">
        <v>277093.3888506215</v>
      </c>
      <c r="D38" s="124" t="s">
        <v>155</v>
      </c>
      <c r="E38" s="49"/>
      <c r="F38" s="49"/>
      <c r="G38" s="49"/>
      <c r="H38" s="123">
        <v>21111.225863281623</v>
      </c>
      <c r="I38" s="123">
        <v>6.798975017429421</v>
      </c>
      <c r="J38" s="123">
        <v>0.20654276006461253</v>
      </c>
      <c r="K38" s="134" t="s">
        <v>99</v>
      </c>
      <c r="L38" s="135"/>
    </row>
    <row r="39" ht="18" customHeight="1" x14ac:dyDescent="0.2">
      <c r="B39" s="137" t="s">
        <v>156</v>
      </c>
      <c r="C39" s="140">
        <v>19951.017614553417</v>
      </c>
      <c r="D39" s="138" t="s">
        <v>155</v>
      </c>
      <c r="E39" s="119">
        <v>68.70798026373957</v>
      </c>
      <c r="F39" s="119">
        <v>0.9933927397465411</v>
      </c>
      <c r="G39" s="119">
        <v>0.3879252062478499</v>
      </c>
      <c r="H39" s="140">
        <v>1370.7941245022566</v>
      </c>
      <c r="I39" s="140">
        <v>0.019819196048852718</v>
      </c>
      <c r="J39" s="140">
        <v>0.00773950262298012</v>
      </c>
      <c r="K39" s="141" t="s">
        <v>99</v>
      </c>
      <c r="L39" s="135"/>
    </row>
    <row r="40" ht="18" customHeight="1" x14ac:dyDescent="0.2">
      <c r="B40" s="137" t="s">
        <v>157</v>
      </c>
      <c r="C40" s="140">
        <v>205102.55445848705</v>
      </c>
      <c r="D40" s="138" t="s">
        <v>155</v>
      </c>
      <c r="E40" s="119">
        <v>83.29985213258333</v>
      </c>
      <c r="F40" s="119">
        <v>32.69373462843786</v>
      </c>
      <c r="G40" s="119">
        <v>0.7956217697247716</v>
      </c>
      <c r="H40" s="140">
        <v>17085.012458407087</v>
      </c>
      <c r="I40" s="140">
        <v>6.705568487080501</v>
      </c>
      <c r="J40" s="140">
        <v>0.1631840573533328</v>
      </c>
      <c r="K40" s="141" t="s">
        <v>99</v>
      </c>
      <c r="L40" s="135"/>
    </row>
    <row r="41" ht="18" customHeight="1" x14ac:dyDescent="0.2">
      <c r="B41" s="137" t="s">
        <v>158</v>
      </c>
      <c r="C41" s="140">
        <v>47603.585559861975</v>
      </c>
      <c r="D41" s="138" t="s">
        <v>155</v>
      </c>
      <c r="E41" s="119">
        <v>51.37975156403816</v>
      </c>
      <c r="F41" s="119">
        <v>1.5458359582500543</v>
      </c>
      <c r="G41" s="119">
        <v>0.7482461598088678</v>
      </c>
      <c r="H41" s="140">
        <v>2445.8603996231427</v>
      </c>
      <c r="I41" s="140">
        <v>0.07358733430006768</v>
      </c>
      <c r="J41" s="140">
        <v>0.035619200088299593</v>
      </c>
      <c r="K41" s="141" t="s">
        <v>99</v>
      </c>
      <c r="L41" s="135"/>
    </row>
    <row r="42" ht="18" customHeight="1" x14ac:dyDescent="0.2">
      <c r="B42" s="122" t="s">
        <v>160</v>
      </c>
      <c r="C42" s="140">
        <v>4436.231217719015</v>
      </c>
      <c r="D42" s="138" t="s">
        <v>155</v>
      </c>
      <c r="E42" s="119">
        <v>47.23804293881847</v>
      </c>
      <c r="F42" s="119" t="s">
        <v>163</v>
      </c>
      <c r="G42" s="119" t="s">
        <v>99</v>
      </c>
      <c r="H42" s="140">
        <v>209.55888074913778</v>
      </c>
      <c r="I42" s="140" t="s">
        <v>163</v>
      </c>
      <c r="J42" s="140" t="s">
        <v>99</v>
      </c>
      <c r="K42" s="141" t="s">
        <v>99</v>
      </c>
      <c r="L42" s="135"/>
    </row>
    <row r="43" ht="18" customHeight="1" x14ac:dyDescent="0.2">
      <c r="B43" s="122" t="s">
        <v>161</v>
      </c>
      <c r="C43" s="140" t="s">
        <v>163</v>
      </c>
      <c r="D43" s="142" t="s">
        <v>155</v>
      </c>
      <c r="E43" s="119" t="s">
        <v>163</v>
      </c>
      <c r="F43" s="119" t="s">
        <v>163</v>
      </c>
      <c r="G43" s="119" t="s">
        <v>163</v>
      </c>
      <c r="H43" s="140" t="s">
        <v>163</v>
      </c>
      <c r="I43" s="140" t="s">
        <v>163</v>
      </c>
      <c r="J43" s="140" t="s">
        <v>163</v>
      </c>
      <c r="K43" s="141" t="s">
        <v>99</v>
      </c>
      <c r="L43" s="135"/>
    </row>
    <row r="44" ht="18" customHeight="1" x14ac:dyDescent="0.2">
      <c r="B44" s="122" t="s">
        <v>162</v>
      </c>
      <c r="C44" s="140" t="s">
        <v>163</v>
      </c>
      <c r="D44" s="142" t="s">
        <v>155</v>
      </c>
      <c r="E44" s="119" t="s">
        <v>163</v>
      </c>
      <c r="F44" s="119" t="s">
        <v>163</v>
      </c>
      <c r="G44" s="119" t="s">
        <v>99</v>
      </c>
      <c r="H44" s="140">
        <v>1.3865202087635442</v>
      </c>
      <c r="I44" s="140" t="s">
        <v>163</v>
      </c>
      <c r="J44" s="140" t="s">
        <v>99</v>
      </c>
      <c r="K44" s="141" t="s">
        <v>99</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4015465.9672803152</v>
      </c>
      <c r="D10" s="119" t="s">
        <v>155</v>
      </c>
      <c r="E10" s="49"/>
      <c r="F10" s="49"/>
      <c r="G10" s="49"/>
      <c r="H10" s="119">
        <v>282754.0303311328</v>
      </c>
      <c r="I10" s="119">
        <v>19.943080455502994</v>
      </c>
      <c r="J10" s="120">
        <v>5.916313824658522</v>
      </c>
      <c r="K10" s="121">
        <v>-13.069575044749007</v>
      </c>
    </row>
    <row r="11" ht="18" customHeight="1" x14ac:dyDescent="0.2">
      <c r="B11" s="122" t="s">
        <v>156</v>
      </c>
      <c r="C11" s="119">
        <v>1089581.3877649647</v>
      </c>
      <c r="D11" s="124" t="s">
        <v>155</v>
      </c>
      <c r="E11" s="119">
        <v>66.42289365332425</v>
      </c>
      <c r="F11" s="119">
        <v>1.9907225492056808</v>
      </c>
      <c r="G11" s="119">
        <v>0.6861508040736704</v>
      </c>
      <c r="H11" s="119">
        <v>72373.1486461537</v>
      </c>
      <c r="I11" s="119">
        <v>2.169054237818534</v>
      </c>
      <c r="J11" s="119">
        <v>0.7476171453186362</v>
      </c>
      <c r="K11" s="121" t="s">
        <v>159</v>
      </c>
    </row>
    <row r="12" ht="18" customHeight="1" x14ac:dyDescent="0.2">
      <c r="B12" s="122" t="s">
        <v>157</v>
      </c>
      <c r="C12" s="119">
        <v>1860560.2030205424</v>
      </c>
      <c r="D12" s="124" t="s">
        <v>155</v>
      </c>
      <c r="E12" s="119">
        <v>92.78683764273747</v>
      </c>
      <c r="F12" s="119">
        <v>5.2939997473280345</v>
      </c>
      <c r="G12" s="119">
        <v>2.4772436293978637</v>
      </c>
      <c r="H12" s="119">
        <v>172622.42790716098</v>
      </c>
      <c r="I12" s="119">
        <v>9.849805244679349</v>
      </c>
      <c r="J12" s="119">
        <v>4.6090609100438344</v>
      </c>
      <c r="K12" s="121">
        <v>-13.069575044749007</v>
      </c>
    </row>
    <row r="13" ht="18" customHeight="1" x14ac:dyDescent="0.2">
      <c r="B13" s="122" t="s">
        <v>158</v>
      </c>
      <c r="C13" s="119">
        <v>592168.0919448831</v>
      </c>
      <c r="D13" s="124" t="s">
        <v>155</v>
      </c>
      <c r="E13" s="119">
        <v>51.34215185781786</v>
      </c>
      <c r="F13" s="119">
        <v>3.329282720262652</v>
      </c>
      <c r="G13" s="119">
        <v>0.48625004084197027</v>
      </c>
      <c r="H13" s="119">
        <v>30403.184101988438</v>
      </c>
      <c r="I13" s="119">
        <v>1.9714949960030044</v>
      </c>
      <c r="J13" s="119">
        <v>0.28794175889351104</v>
      </c>
      <c r="K13" s="121" t="s">
        <v>159</v>
      </c>
    </row>
    <row r="14" ht="18" customHeight="1" x14ac:dyDescent="0.2">
      <c r="B14" s="122" t="s">
        <v>160</v>
      </c>
      <c r="C14" s="119">
        <v>194157.026993432</v>
      </c>
      <c r="D14" s="124" t="s">
        <v>155</v>
      </c>
      <c r="E14" s="119">
        <v>37.88309797346924</v>
      </c>
      <c r="F14" s="119">
        <v>1.3159547196563661</v>
      </c>
      <c r="G14" s="119">
        <v>0.5198284330492077</v>
      </c>
      <c r="H14" s="119">
        <v>7355.269675829696</v>
      </c>
      <c r="I14" s="119">
        <v>0.2555018560264553</v>
      </c>
      <c r="J14" s="119">
        <v>0.10092834310748847</v>
      </c>
      <c r="K14" s="121" t="s">
        <v>159</v>
      </c>
    </row>
    <row r="15" ht="18" customHeight="1" x14ac:dyDescent="0.2">
      <c r="B15" s="122" t="s">
        <v>161</v>
      </c>
      <c r="C15" s="119" t="s">
        <v>163</v>
      </c>
      <c r="D15" s="124" t="s">
        <v>155</v>
      </c>
      <c r="E15" s="119" t="s">
        <v>163</v>
      </c>
      <c r="F15" s="119" t="s">
        <v>163</v>
      </c>
      <c r="G15" s="119" t="s">
        <v>163</v>
      </c>
      <c r="H15" s="119" t="s">
        <v>163</v>
      </c>
      <c r="I15" s="119" t="s">
        <v>163</v>
      </c>
      <c r="J15" s="119" t="s">
        <v>163</v>
      </c>
      <c r="K15" s="121" t="s">
        <v>159</v>
      </c>
    </row>
    <row r="16" ht="18" customHeight="1" x14ac:dyDescent="0.2">
      <c r="B16" s="122" t="s">
        <v>162</v>
      </c>
      <c r="C16" s="119">
        <v>278999.25755649316</v>
      </c>
      <c r="D16" s="156" t="s">
        <v>155</v>
      </c>
      <c r="E16" s="119">
        <v>97.08349843723722</v>
      </c>
      <c r="F16" s="119">
        <v>20.42021247967675</v>
      </c>
      <c r="G16" s="119">
        <v>0.6120649523967768</v>
      </c>
      <c r="H16" s="119">
        <v>27086.22398497615</v>
      </c>
      <c r="I16" s="119">
        <v>5.697224120975649</v>
      </c>
      <c r="J16" s="119">
        <v>0.17076566729505108</v>
      </c>
      <c r="K16" s="121" t="s">
        <v>159</v>
      </c>
    </row>
    <row r="17" ht="18" customHeight="1" x14ac:dyDescent="0.2">
      <c r="B17" s="157" t="s">
        <v>174</v>
      </c>
      <c r="C17" s="119">
        <v>1503062.8258555278</v>
      </c>
      <c r="D17" s="119" t="s">
        <v>155</v>
      </c>
      <c r="E17" s="49"/>
      <c r="F17" s="49"/>
      <c r="G17" s="49"/>
      <c r="H17" s="119">
        <v>135624.14959156094</v>
      </c>
      <c r="I17" s="119">
        <v>7.868908395753349</v>
      </c>
      <c r="J17" s="119">
        <v>1.4612105633663808</v>
      </c>
      <c r="K17" s="121">
        <v>-13.069575044749007</v>
      </c>
    </row>
    <row r="18" ht="18" customHeight="1" x14ac:dyDescent="0.2">
      <c r="B18" s="122" t="s">
        <v>156</v>
      </c>
      <c r="C18" s="158">
        <v>81120.52412477687</v>
      </c>
      <c r="D18" s="124" t="s">
        <v>155</v>
      </c>
      <c r="E18" s="119">
        <v>73.29085074809733</v>
      </c>
      <c r="F18" s="119">
        <v>3.1201957980604935</v>
      </c>
      <c r="G18" s="119">
        <v>0.9954591023102056</v>
      </c>
      <c r="H18" s="158">
        <v>5945.39222623645</v>
      </c>
      <c r="I18" s="158">
        <v>0.25311191851059367</v>
      </c>
      <c r="J18" s="158">
        <v>0.08075216412418376</v>
      </c>
      <c r="K18" s="159" t="s">
        <v>163</v>
      </c>
    </row>
    <row r="19" ht="18" customHeight="1" x14ac:dyDescent="0.2">
      <c r="B19" s="122" t="s">
        <v>157</v>
      </c>
      <c r="C19" s="158">
        <v>1310716.3075019373</v>
      </c>
      <c r="D19" s="124" t="s">
        <v>155</v>
      </c>
      <c r="E19" s="119">
        <v>94.49125146844683</v>
      </c>
      <c r="F19" s="119">
        <v>5.715134640601202</v>
      </c>
      <c r="G19" s="119">
        <v>0.9836213287067868</v>
      </c>
      <c r="H19" s="158">
        <v>123838.15464091489</v>
      </c>
      <c r="I19" s="158">
        <v>7.49092017300522</v>
      </c>
      <c r="J19" s="158">
        <v>1.2892485159427087</v>
      </c>
      <c r="K19" s="159">
        <v>-13.069575044749007</v>
      </c>
    </row>
    <row r="20" ht="18" customHeight="1" x14ac:dyDescent="0.2">
      <c r="B20" s="122" t="s">
        <v>158</v>
      </c>
      <c r="C20" s="158">
        <v>105056.10285349941</v>
      </c>
      <c r="D20" s="124" t="s">
        <v>155</v>
      </c>
      <c r="E20" s="119">
        <v>51.336047545261415</v>
      </c>
      <c r="F20" s="119">
        <v>1.175697462670507</v>
      </c>
      <c r="G20" s="119">
        <v>0.8528486287649659</v>
      </c>
      <c r="H20" s="158">
        <v>5393.165091007119</v>
      </c>
      <c r="I20" s="158">
        <v>0.12351419356291107</v>
      </c>
      <c r="J20" s="158">
        <v>0.0895969532619982</v>
      </c>
      <c r="K20" s="159" t="s">
        <v>163</v>
      </c>
    </row>
    <row r="21" ht="18" customHeight="1" x14ac:dyDescent="0.2">
      <c r="B21" s="122" t="s">
        <v>160</v>
      </c>
      <c r="C21" s="158">
        <v>6169.891375314171</v>
      </c>
      <c r="D21" s="124" t="s">
        <v>155</v>
      </c>
      <c r="E21" s="119">
        <v>72.51953173643707</v>
      </c>
      <c r="F21" s="119">
        <v>0.22076736716547704</v>
      </c>
      <c r="G21" s="119">
        <v>0.2614195193035947</v>
      </c>
      <c r="H21" s="158">
        <v>447.4376334024654</v>
      </c>
      <c r="I21" s="158">
        <v>0.0013621106746250938</v>
      </c>
      <c r="J21" s="158">
        <v>0.0016129300374900252</v>
      </c>
      <c r="K21" s="159" t="s">
        <v>163</v>
      </c>
    </row>
    <row r="22" ht="18" customHeight="1" x14ac:dyDescent="0.2">
      <c r="B22" s="122" t="s">
        <v>161</v>
      </c>
      <c r="C22" s="158" t="s">
        <v>163</v>
      </c>
      <c r="D22" s="124" t="s">
        <v>155</v>
      </c>
      <c r="E22" s="119" t="s">
        <v>163</v>
      </c>
      <c r="F22" s="119" t="s">
        <v>163</v>
      </c>
      <c r="G22" s="119" t="s">
        <v>163</v>
      </c>
      <c r="H22" s="158" t="s">
        <v>163</v>
      </c>
      <c r="I22" s="158" t="s">
        <v>163</v>
      </c>
      <c r="J22" s="158" t="s">
        <v>163</v>
      </c>
      <c r="K22" s="159" t="s">
        <v>163</v>
      </c>
    </row>
    <row r="23" ht="18" customHeight="1" x14ac:dyDescent="0.2">
      <c r="B23" s="122" t="s">
        <v>162</v>
      </c>
      <c r="C23" s="158" t="s">
        <v>163</v>
      </c>
      <c r="D23" s="124" t="s">
        <v>155</v>
      </c>
      <c r="E23" s="119" t="s">
        <v>163</v>
      </c>
      <c r="F23" s="119" t="s">
        <v>163</v>
      </c>
      <c r="G23" s="119" t="s">
        <v>163</v>
      </c>
      <c r="H23" s="158">
        <v>67.93596225531249</v>
      </c>
      <c r="I23" s="158" t="s">
        <v>163</v>
      </c>
      <c r="J23" s="158" t="s">
        <v>163</v>
      </c>
      <c r="K23" s="159" t="s">
        <v>163</v>
      </c>
    </row>
    <row r="24" ht="18" customHeight="1" x14ac:dyDescent="0.2">
      <c r="B24" s="157" t="s">
        <v>175</v>
      </c>
      <c r="C24" s="119">
        <v>56944.60647709215</v>
      </c>
      <c r="D24" s="124" t="s">
        <v>155</v>
      </c>
      <c r="E24" s="49"/>
      <c r="F24" s="49"/>
      <c r="G24" s="49"/>
      <c r="H24" s="119">
        <v>4050.6165542186964</v>
      </c>
      <c r="I24" s="119">
        <v>0.18571219228615254</v>
      </c>
      <c r="J24" s="119">
        <v>0.04987009991865201</v>
      </c>
      <c r="K24" s="121" t="s">
        <v>99</v>
      </c>
    </row>
    <row r="25" ht="18" customHeight="1" x14ac:dyDescent="0.2">
      <c r="B25" s="122" t="s">
        <v>156</v>
      </c>
      <c r="C25" s="158">
        <v>27822.48850389495</v>
      </c>
      <c r="D25" s="124" t="s">
        <v>155</v>
      </c>
      <c r="E25" s="119">
        <v>69.43060265739425</v>
      </c>
      <c r="F25" s="119">
        <v>1.691594699800091</v>
      </c>
      <c r="G25" s="119">
        <v>1.0121681468544812</v>
      </c>
      <c r="H25" s="158">
        <v>1931.7321442538498</v>
      </c>
      <c r="I25" s="158">
        <v>0.04706437408843766</v>
      </c>
      <c r="J25" s="158">
        <v>0.02816103662986746</v>
      </c>
      <c r="K25" s="159" t="s">
        <v>99</v>
      </c>
    </row>
    <row r="26" ht="18" customHeight="1" x14ac:dyDescent="0.2">
      <c r="B26" s="122" t="s">
        <v>157</v>
      </c>
      <c r="C26" s="158">
        <v>12049.384318405648</v>
      </c>
      <c r="D26" s="124" t="s">
        <v>155</v>
      </c>
      <c r="E26" s="119">
        <v>103.07092294013518</v>
      </c>
      <c r="F26" s="119">
        <v>10.109338841048798</v>
      </c>
      <c r="G26" s="119">
        <v>1.1142328266924963</v>
      </c>
      <c r="H26" s="158">
        <v>1241.9411625584619</v>
      </c>
      <c r="I26" s="158">
        <v>0.12181130890078253</v>
      </c>
      <c r="J26" s="158">
        <v>0.013425819549001362</v>
      </c>
      <c r="K26" s="159" t="s">
        <v>99</v>
      </c>
    </row>
    <row r="27" ht="18" customHeight="1" x14ac:dyDescent="0.2">
      <c r="B27" s="122" t="s">
        <v>158</v>
      </c>
      <c r="C27" s="158">
        <v>17039.53365479155</v>
      </c>
      <c r="D27" s="124" t="s">
        <v>155</v>
      </c>
      <c r="E27" s="119">
        <v>51.368341841837044</v>
      </c>
      <c r="F27" s="119">
        <v>0.9876357684264128</v>
      </c>
      <c r="G27" s="119">
        <v>0.48578928830216034</v>
      </c>
      <c r="H27" s="158">
        <v>875.2925896048193</v>
      </c>
      <c r="I27" s="158">
        <v>0.016828852914777773</v>
      </c>
      <c r="J27" s="158">
        <v>0.008277622927161896</v>
      </c>
      <c r="K27" s="159" t="s">
        <v>99</v>
      </c>
    </row>
    <row r="28" ht="18" customHeight="1" x14ac:dyDescent="0.2">
      <c r="B28" s="122" t="s">
        <v>160</v>
      </c>
      <c r="C28" s="158">
        <v>33.2</v>
      </c>
      <c r="D28" s="124" t="s">
        <v>155</v>
      </c>
      <c r="E28" s="119">
        <v>49.718608480871296</v>
      </c>
      <c r="F28" s="119">
        <v>0.23061392031921582</v>
      </c>
      <c r="G28" s="119">
        <v>0.16930158497878994</v>
      </c>
      <c r="H28" s="158">
        <v>1.6506578015649271</v>
      </c>
      <c r="I28" s="158">
        <v>0.000007656382154597966</v>
      </c>
      <c r="J28" s="158">
        <v>0.000005620812621295827</v>
      </c>
      <c r="K28" s="159" t="s">
        <v>99</v>
      </c>
    </row>
    <row r="29" ht="18" customHeight="1" x14ac:dyDescent="0.2">
      <c r="B29" s="122" t="s">
        <v>161</v>
      </c>
      <c r="C29" s="158" t="s">
        <v>163</v>
      </c>
      <c r="D29" s="124" t="s">
        <v>155</v>
      </c>
      <c r="E29" s="119" t="s">
        <v>163</v>
      </c>
      <c r="F29" s="119" t="s">
        <v>163</v>
      </c>
      <c r="G29" s="119" t="s">
        <v>163</v>
      </c>
      <c r="H29" s="158" t="s">
        <v>163</v>
      </c>
      <c r="I29" s="158" t="s">
        <v>163</v>
      </c>
      <c r="J29" s="158" t="s">
        <v>163</v>
      </c>
      <c r="K29" s="159" t="s">
        <v>99</v>
      </c>
    </row>
    <row r="30" ht="18" customHeight="1" x14ac:dyDescent="0.2">
      <c r="B30" s="122" t="s">
        <v>162</v>
      </c>
      <c r="C30" s="158" t="s">
        <v>163</v>
      </c>
      <c r="D30" s="124" t="s">
        <v>155</v>
      </c>
      <c r="E30" s="119" t="s">
        <v>163</v>
      </c>
      <c r="F30" s="119" t="s">
        <v>163</v>
      </c>
      <c r="G30" s="119" t="s">
        <v>163</v>
      </c>
      <c r="H30" s="158">
        <v>0.887441530724109</v>
      </c>
      <c r="I30" s="158" t="s">
        <v>163</v>
      </c>
      <c r="J30" s="158" t="s">
        <v>163</v>
      </c>
      <c r="K30" s="159" t="s">
        <v>99</v>
      </c>
    </row>
    <row r="31" ht="18" customHeight="1" x14ac:dyDescent="0.2">
      <c r="B31" s="157" t="s">
        <v>176</v>
      </c>
      <c r="C31" s="119">
        <v>767296.1970235961</v>
      </c>
      <c r="D31" s="124" t="s">
        <v>155</v>
      </c>
      <c r="E31" s="49"/>
      <c r="F31" s="49"/>
      <c r="G31" s="49"/>
      <c r="H31" s="119">
        <v>49533.36926875002</v>
      </c>
      <c r="I31" s="119">
        <v>2.123601958932504</v>
      </c>
      <c r="J31" s="119">
        <v>0.9447959949258684</v>
      </c>
      <c r="K31" s="121" t="s">
        <v>99</v>
      </c>
    </row>
    <row r="32" ht="18" customHeight="1" x14ac:dyDescent="0.2">
      <c r="B32" s="122" t="s">
        <v>156</v>
      </c>
      <c r="C32" s="158">
        <v>497925.00426709116</v>
      </c>
      <c r="D32" s="124" t="s">
        <v>155</v>
      </c>
      <c r="E32" s="119">
        <v>60.61702249469012</v>
      </c>
      <c r="F32" s="119">
        <v>1.9857815555767724</v>
      </c>
      <c r="G32" s="119">
        <v>0.4062744449470822</v>
      </c>
      <c r="H32" s="158">
        <v>30182.731184326938</v>
      </c>
      <c r="I32" s="158">
        <v>0.9887702895340753</v>
      </c>
      <c r="J32" s="158">
        <v>0.20229420473388599</v>
      </c>
      <c r="K32" s="159" t="s">
        <v>99</v>
      </c>
    </row>
    <row r="33" ht="18" customHeight="1" x14ac:dyDescent="0.2">
      <c r="B33" s="122" t="s">
        <v>157</v>
      </c>
      <c r="C33" s="158">
        <v>172603.67728273408</v>
      </c>
      <c r="D33" s="124" t="s">
        <v>155</v>
      </c>
      <c r="E33" s="119">
        <v>83.91238815406287</v>
      </c>
      <c r="F33" s="119">
        <v>0.15118013525334473</v>
      </c>
      <c r="G33" s="119">
        <v>4.035066830266888</v>
      </c>
      <c r="H33" s="158">
        <v>14483.586764967386</v>
      </c>
      <c r="I33" s="158">
        <v>0.0260942472768284</v>
      </c>
      <c r="J33" s="158">
        <v>0.6964673729856505</v>
      </c>
      <c r="K33" s="159" t="s">
        <v>99</v>
      </c>
    </row>
    <row r="34" ht="18" customHeight="1" x14ac:dyDescent="0.2">
      <c r="B34" s="122" t="s">
        <v>158</v>
      </c>
      <c r="C34" s="158">
        <v>93643.53437176498</v>
      </c>
      <c r="D34" s="124" t="s">
        <v>155</v>
      </c>
      <c r="E34" s="119">
        <v>51.25350413835513</v>
      </c>
      <c r="F34" s="119">
        <v>11.537266072272788</v>
      </c>
      <c r="G34" s="119">
        <v>0.42611967731289857</v>
      </c>
      <c r="H34" s="158">
        <v>4799.559276453458</v>
      </c>
      <c r="I34" s="158">
        <v>1.0803903719950747</v>
      </c>
      <c r="J34" s="158">
        <v>0.03990335264893582</v>
      </c>
      <c r="K34" s="159" t="s">
        <v>99</v>
      </c>
    </row>
    <row r="35" ht="18" customHeight="1" x14ac:dyDescent="0.2">
      <c r="B35" s="122" t="s">
        <v>160</v>
      </c>
      <c r="C35" s="158">
        <v>1363.44633</v>
      </c>
      <c r="D35" s="124" t="s">
        <v>155</v>
      </c>
      <c r="E35" s="119">
        <v>49.50106323748199</v>
      </c>
      <c r="F35" s="119">
        <v>0.13091367844944965</v>
      </c>
      <c r="G35" s="119">
        <v>2.4307586219300803</v>
      </c>
      <c r="H35" s="158">
        <v>67.49204300224275</v>
      </c>
      <c r="I35" s="158">
        <v>0.0001784937744287022</v>
      </c>
      <c r="J35" s="158">
        <v>0.0033142089221864252</v>
      </c>
      <c r="K35" s="159" t="s">
        <v>99</v>
      </c>
    </row>
    <row r="36" ht="18" customHeight="1" x14ac:dyDescent="0.2">
      <c r="B36" s="122" t="s">
        <v>161</v>
      </c>
      <c r="C36" s="158" t="s">
        <v>163</v>
      </c>
      <c r="D36" s="124" t="s">
        <v>155</v>
      </c>
      <c r="E36" s="119" t="s">
        <v>163</v>
      </c>
      <c r="F36" s="119" t="s">
        <v>163</v>
      </c>
      <c r="G36" s="119" t="s">
        <v>163</v>
      </c>
      <c r="H36" s="158" t="s">
        <v>163</v>
      </c>
      <c r="I36" s="158" t="s">
        <v>163</v>
      </c>
      <c r="J36" s="158" t="s">
        <v>163</v>
      </c>
      <c r="K36" s="159" t="s">
        <v>99</v>
      </c>
    </row>
    <row r="37" ht="18" customHeight="1" x14ac:dyDescent="0.2">
      <c r="B37" s="122" t="s">
        <v>162</v>
      </c>
      <c r="C37" s="158">
        <v>1760.5347720060413</v>
      </c>
      <c r="D37" s="124" t="s">
        <v>155</v>
      </c>
      <c r="E37" s="119">
        <v>133.3503034623876</v>
      </c>
      <c r="F37" s="119">
        <v>16</v>
      </c>
      <c r="G37" s="119">
        <v>1.6</v>
      </c>
      <c r="H37" s="158">
        <v>234.76784610309096</v>
      </c>
      <c r="I37" s="158">
        <v>0.02816855635209666</v>
      </c>
      <c r="J37" s="158">
        <v>0.002816855635209666</v>
      </c>
      <c r="K37" s="159" t="s">
        <v>99</v>
      </c>
    </row>
    <row r="38" ht="18" customHeight="1" x14ac:dyDescent="0.2">
      <c r="B38" s="157" t="s">
        <v>177</v>
      </c>
      <c r="C38" s="119">
        <v>518739.2152663057</v>
      </c>
      <c r="D38" s="124" t="s">
        <v>155</v>
      </c>
      <c r="E38" s="49"/>
      <c r="F38" s="49"/>
      <c r="G38" s="49"/>
      <c r="H38" s="119">
        <v>23476.676610291946</v>
      </c>
      <c r="I38" s="119">
        <v>1.4701200691306135</v>
      </c>
      <c r="J38" s="119">
        <v>1.1627113725487837</v>
      </c>
      <c r="K38" s="121" t="s">
        <v>99</v>
      </c>
    </row>
    <row r="39" ht="18" customHeight="1" x14ac:dyDescent="0.2">
      <c r="B39" s="122" t="s">
        <v>156</v>
      </c>
      <c r="C39" s="158">
        <v>82552.28805514716</v>
      </c>
      <c r="D39" s="124" t="s">
        <v>155</v>
      </c>
      <c r="E39" s="119">
        <v>71.49116175659691</v>
      </c>
      <c r="F39" s="119">
        <v>0.9832210556603643</v>
      </c>
      <c r="G39" s="119">
        <v>0.5013583324223255</v>
      </c>
      <c r="H39" s="158">
        <v>5901.758978727708</v>
      </c>
      <c r="I39" s="158">
        <v>0.08116714780876028</v>
      </c>
      <c r="J39" s="158">
        <v>0.04138827747697604</v>
      </c>
      <c r="K39" s="159" t="s">
        <v>99</v>
      </c>
    </row>
    <row r="40" ht="18" customHeight="1" x14ac:dyDescent="0.2">
      <c r="B40" s="122" t="s">
        <v>157</v>
      </c>
      <c r="C40" s="158">
        <v>140447.24134814384</v>
      </c>
      <c r="D40" s="124" t="s">
        <v>155</v>
      </c>
      <c r="E40" s="119">
        <v>90.60777406535951</v>
      </c>
      <c r="F40" s="119">
        <v>0.1312786851767442</v>
      </c>
      <c r="G40" s="119">
        <v>6.787214190779914</v>
      </c>
      <c r="H40" s="158">
        <v>12725.611912175635</v>
      </c>
      <c r="I40" s="158">
        <v>0.01843772918088519</v>
      </c>
      <c r="J40" s="158">
        <v>0.9532455095340134</v>
      </c>
      <c r="K40" s="159" t="s">
        <v>99</v>
      </c>
    </row>
    <row r="41" ht="18" customHeight="1" x14ac:dyDescent="0.2">
      <c r="B41" s="122" t="s">
        <v>158</v>
      </c>
      <c r="C41" s="158">
        <v>60867.60667401251</v>
      </c>
      <c r="D41" s="124" t="s">
        <v>155</v>
      </c>
      <c r="E41" s="119">
        <v>51.354644741558246</v>
      </c>
      <c r="F41" s="119">
        <v>3.500214918435395</v>
      </c>
      <c r="G41" s="119">
        <v>0.3416726737739548</v>
      </c>
      <c r="H41" s="158">
        <v>3125.834317012812</v>
      </c>
      <c r="I41" s="158">
        <v>0.2130497049298364</v>
      </c>
      <c r="J41" s="158">
        <v>0.02079679791853127</v>
      </c>
      <c r="K41" s="159" t="s">
        <v>99</v>
      </c>
    </row>
    <row r="42" ht="18" customHeight="1" x14ac:dyDescent="0.2">
      <c r="B42" s="122" t="s">
        <v>160</v>
      </c>
      <c r="C42" s="158">
        <v>35454.32354948454</v>
      </c>
      <c r="D42" s="124" t="s">
        <v>155</v>
      </c>
      <c r="E42" s="119">
        <v>48.61103611158437</v>
      </c>
      <c r="F42" s="119">
        <v>0.13091367844944962</v>
      </c>
      <c r="G42" s="119">
        <v>1.6222067698802038</v>
      </c>
      <c r="H42" s="158">
        <v>1723.4714023757892</v>
      </c>
      <c r="I42" s="158">
        <v>0.004641455912799969</v>
      </c>
      <c r="J42" s="158">
        <v>0.05751424368349696</v>
      </c>
      <c r="K42" s="159" t="s">
        <v>99</v>
      </c>
    </row>
    <row r="43" ht="18" customHeight="1" x14ac:dyDescent="0.2">
      <c r="B43" s="122" t="s">
        <v>161</v>
      </c>
      <c r="C43" s="158" t="s">
        <v>163</v>
      </c>
      <c r="D43" s="124" t="s">
        <v>155</v>
      </c>
      <c r="E43" s="119" t="s">
        <v>163</v>
      </c>
      <c r="F43" s="119" t="s">
        <v>163</v>
      </c>
      <c r="G43" s="119" t="s">
        <v>163</v>
      </c>
      <c r="H43" s="158" t="s">
        <v>163</v>
      </c>
      <c r="I43" s="158" t="s">
        <v>163</v>
      </c>
      <c r="J43" s="158" t="s">
        <v>163</v>
      </c>
      <c r="K43" s="159" t="s">
        <v>99</v>
      </c>
    </row>
    <row r="44" ht="18" customHeight="1" x14ac:dyDescent="0.2">
      <c r="B44" s="122" t="s">
        <v>162</v>
      </c>
      <c r="C44" s="158">
        <v>199417.75563951768</v>
      </c>
      <c r="D44" s="119" t="s">
        <v>155</v>
      </c>
      <c r="E44" s="119">
        <v>103.19739759357898</v>
      </c>
      <c r="F44" s="119">
        <v>5.780949783540146</v>
      </c>
      <c r="G44" s="119">
        <v>0.4501431863371011</v>
      </c>
      <c r="H44" s="158">
        <v>20579.393415950486</v>
      </c>
      <c r="I44" s="158">
        <v>1.1528240312983316</v>
      </c>
      <c r="J44" s="158">
        <v>0.0897665439357659</v>
      </c>
      <c r="K44" s="159" t="s">
        <v>99</v>
      </c>
    </row>
    <row r="45" ht="18" customHeight="1" x14ac:dyDescent="0.2">
      <c r="B45" s="157" t="s">
        <v>178</v>
      </c>
      <c r="C45" s="119">
        <v>165477.2011017407</v>
      </c>
      <c r="D45" s="119" t="s">
        <v>155</v>
      </c>
      <c r="E45" s="49"/>
      <c r="F45" s="49"/>
      <c r="G45" s="49"/>
      <c r="H45" s="119">
        <v>9861.991557561263</v>
      </c>
      <c r="I45" s="119">
        <v>0.13579185070226318</v>
      </c>
      <c r="J45" s="119">
        <v>0.07643980307682446</v>
      </c>
      <c r="K45" s="121" t="s">
        <v>99</v>
      </c>
    </row>
    <row r="46" ht="18" customHeight="1" x14ac:dyDescent="0.2">
      <c r="B46" s="122" t="s">
        <v>156</v>
      </c>
      <c r="C46" s="158">
        <v>85660.5791048878</v>
      </c>
      <c r="D46" s="119" t="s">
        <v>155</v>
      </c>
      <c r="E46" s="119">
        <v>68.32871473294738</v>
      </c>
      <c r="F46" s="119">
        <v>0.31080572093309916</v>
      </c>
      <c r="G46" s="119">
        <v>0.35009389813006114</v>
      </c>
      <c r="H46" s="158">
        <v>5853.077273516951</v>
      </c>
      <c r="I46" s="158">
        <v>0.026623798044241424</v>
      </c>
      <c r="J46" s="158">
        <v>0.029989246054908634</v>
      </c>
      <c r="K46" s="159" t="s">
        <v>99</v>
      </c>
    </row>
    <row r="47" ht="18" customHeight="1" x14ac:dyDescent="0.2">
      <c r="B47" s="122" t="s">
        <v>157</v>
      </c>
      <c r="C47" s="158">
        <v>1965.0792506404694</v>
      </c>
      <c r="D47" s="119" t="s">
        <v>155</v>
      </c>
      <c r="E47" s="119">
        <v>91.43816946779948</v>
      </c>
      <c r="F47" s="119">
        <v>0.3725005583145966</v>
      </c>
      <c r="G47" s="119">
        <v>0.8664968084934224</v>
      </c>
      <c r="H47" s="158">
        <v>179.68324953771963</v>
      </c>
      <c r="I47" s="158">
        <v>0.000731993117996004</v>
      </c>
      <c r="J47" s="158">
        <v>0.0017027348991166128</v>
      </c>
      <c r="K47" s="159" t="s">
        <v>99</v>
      </c>
    </row>
    <row r="48" ht="18" customHeight="1" x14ac:dyDescent="0.2">
      <c r="B48" s="122" t="s">
        <v>158</v>
      </c>
      <c r="C48" s="158">
        <v>74519.83022401018</v>
      </c>
      <c r="D48" s="119" t="s">
        <v>155</v>
      </c>
      <c r="E48" s="119">
        <v>51.385396652082285</v>
      </c>
      <c r="F48" s="119">
        <v>0.7397850883324605</v>
      </c>
      <c r="G48" s="119">
        <v>0.5289475562247786</v>
      </c>
      <c r="H48" s="158">
        <v>3829.231034506593</v>
      </c>
      <c r="I48" s="158">
        <v>0.055128659184789326</v>
      </c>
      <c r="J48" s="158">
        <v>0.03941708208727558</v>
      </c>
      <c r="K48" s="159" t="s">
        <v>99</v>
      </c>
    </row>
    <row r="49" ht="18" customHeight="1" x14ac:dyDescent="0.2">
      <c r="B49" s="122" t="s">
        <v>160</v>
      </c>
      <c r="C49" s="158" t="s">
        <v>163</v>
      </c>
      <c r="D49" s="119" t="s">
        <v>155</v>
      </c>
      <c r="E49" s="119" t="s">
        <v>163</v>
      </c>
      <c r="F49" s="119" t="s">
        <v>163</v>
      </c>
      <c r="G49" s="119" t="s">
        <v>163</v>
      </c>
      <c r="H49" s="158" t="s">
        <v>163</v>
      </c>
      <c r="I49" s="158" t="s">
        <v>163</v>
      </c>
      <c r="J49" s="158" t="s">
        <v>163</v>
      </c>
      <c r="K49" s="159" t="s">
        <v>99</v>
      </c>
    </row>
    <row r="50" ht="18" customHeight="1" x14ac:dyDescent="0.2">
      <c r="B50" s="122" t="s">
        <v>161</v>
      </c>
      <c r="C50" s="158" t="s">
        <v>163</v>
      </c>
      <c r="D50" s="119" t="s">
        <v>155</v>
      </c>
      <c r="E50" s="119" t="s">
        <v>163</v>
      </c>
      <c r="F50" s="119" t="s">
        <v>163</v>
      </c>
      <c r="G50" s="119" t="s">
        <v>163</v>
      </c>
      <c r="H50" s="158" t="s">
        <v>163</v>
      </c>
      <c r="I50" s="158" t="s">
        <v>163</v>
      </c>
      <c r="J50" s="158" t="s">
        <v>163</v>
      </c>
      <c r="K50" s="159" t="s">
        <v>99</v>
      </c>
    </row>
    <row r="51" ht="18" customHeight="1" x14ac:dyDescent="0.2">
      <c r="B51" s="122" t="s">
        <v>162</v>
      </c>
      <c r="C51" s="158">
        <v>3331.712522202277</v>
      </c>
      <c r="D51" s="119" t="s">
        <v>155</v>
      </c>
      <c r="E51" s="119">
        <v>113.40999999999998</v>
      </c>
      <c r="F51" s="119">
        <v>16</v>
      </c>
      <c r="G51" s="119">
        <v>1.6</v>
      </c>
      <c r="H51" s="158">
        <v>377.84951714296017</v>
      </c>
      <c r="I51" s="158">
        <v>0.05330740035523643</v>
      </c>
      <c r="J51" s="158">
        <v>0.0053307400355236435</v>
      </c>
      <c r="K51" s="159" t="s">
        <v>99</v>
      </c>
    </row>
    <row r="52" ht="18" customHeight="1" x14ac:dyDescent="0.2">
      <c r="B52" s="157" t="s">
        <v>179</v>
      </c>
      <c r="C52" s="160">
        <v>363224.07752378075</v>
      </c>
      <c r="D52" s="119" t="s">
        <v>155</v>
      </c>
      <c r="E52" s="49"/>
      <c r="F52" s="49"/>
      <c r="G52" s="49"/>
      <c r="H52" s="119">
        <v>29257.696559060365</v>
      </c>
      <c r="I52" s="119">
        <v>3.1715944288340325</v>
      </c>
      <c r="J52" s="119">
        <v>1.7387595571066725</v>
      </c>
      <c r="K52" s="121" t="s">
        <v>99</v>
      </c>
    </row>
    <row r="53" ht="18" customHeight="1" x14ac:dyDescent="0.2">
      <c r="B53" s="122" t="s">
        <v>156</v>
      </c>
      <c r="C53" s="161">
        <v>118269.87903104398</v>
      </c>
      <c r="D53" s="119" t="s">
        <v>155</v>
      </c>
      <c r="E53" s="119">
        <v>76.4848960008935</v>
      </c>
      <c r="F53" s="119">
        <v>4.450308442692051</v>
      </c>
      <c r="G53" s="119">
        <v>1.3608687893487152</v>
      </c>
      <c r="H53" s="161">
        <v>9045.859397727654</v>
      </c>
      <c r="I53" s="161">
        <v>0.5263374411680226</v>
      </c>
      <c r="J53" s="161">
        <v>0.16094978709339583</v>
      </c>
      <c r="K53" s="162" t="s">
        <v>99</v>
      </c>
    </row>
    <row r="54" ht="18" customHeight="1" x14ac:dyDescent="0.2">
      <c r="B54" s="122" t="s">
        <v>157</v>
      </c>
      <c r="C54" s="158">
        <v>190789.57435873165</v>
      </c>
      <c r="D54" s="119" t="s">
        <v>155</v>
      </c>
      <c r="E54" s="119">
        <v>90.11759219096554</v>
      </c>
      <c r="F54" s="119">
        <v>11.359090840019038</v>
      </c>
      <c r="G54" s="119">
        <v>8.042293957420542</v>
      </c>
      <c r="H54" s="158">
        <v>17193.497056348075</v>
      </c>
      <c r="I54" s="158">
        <v>2.1671961064693996</v>
      </c>
      <c r="J54" s="158">
        <v>1.5343858410040647</v>
      </c>
      <c r="K54" s="159" t="s">
        <v>99</v>
      </c>
    </row>
    <row r="55" ht="18" customHeight="1" x14ac:dyDescent="0.2">
      <c r="B55" s="122" t="s">
        <v>158</v>
      </c>
      <c r="C55" s="158">
        <v>31690.01087235506</v>
      </c>
      <c r="D55" s="119" t="s">
        <v>155</v>
      </c>
      <c r="E55" s="119">
        <v>51.34019602551276</v>
      </c>
      <c r="F55" s="119">
        <v>5.381597454232632</v>
      </c>
      <c r="G55" s="119">
        <v>0.4885462860339188</v>
      </c>
      <c r="H55" s="158">
        <v>1626.9713702373392</v>
      </c>
      <c r="I55" s="158">
        <v>0.17054288183527042</v>
      </c>
      <c r="J55" s="158">
        <v>0.01548203711606357</v>
      </c>
      <c r="K55" s="159" t="s">
        <v>99</v>
      </c>
    </row>
    <row r="56" ht="18" customHeight="1" x14ac:dyDescent="0.2">
      <c r="B56" s="122" t="s">
        <v>160</v>
      </c>
      <c r="C56" s="158">
        <v>17725.15073</v>
      </c>
      <c r="D56" s="119" t="s">
        <v>155</v>
      </c>
      <c r="E56" s="119">
        <v>78.49686335204984</v>
      </c>
      <c r="F56" s="119">
        <v>13.062038364676813</v>
      </c>
      <c r="G56" s="119">
        <v>1.1476772272564053</v>
      </c>
      <c r="H56" s="158">
        <v>1391.3687347472967</v>
      </c>
      <c r="I56" s="158">
        <v>0.23152659885493923</v>
      </c>
      <c r="J56" s="158">
        <v>0.02034275184250825</v>
      </c>
      <c r="K56" s="159" t="s">
        <v>99</v>
      </c>
    </row>
    <row r="57" ht="18" customHeight="1" x14ac:dyDescent="0.2">
      <c r="B57" s="122" t="s">
        <v>161</v>
      </c>
      <c r="C57" s="158" t="s">
        <v>163</v>
      </c>
      <c r="D57" s="119" t="s">
        <v>155</v>
      </c>
      <c r="E57" s="119" t="s">
        <v>163</v>
      </c>
      <c r="F57" s="119" t="s">
        <v>163</v>
      </c>
      <c r="G57" s="119" t="s">
        <v>163</v>
      </c>
      <c r="H57" s="158" t="s">
        <v>163</v>
      </c>
      <c r="I57" s="158" t="s">
        <v>163</v>
      </c>
      <c r="J57" s="158" t="s">
        <v>163</v>
      </c>
      <c r="K57" s="159" t="s">
        <v>99</v>
      </c>
    </row>
    <row r="58" ht="18" customHeight="1" x14ac:dyDescent="0.2">
      <c r="B58" s="122" t="s">
        <v>162</v>
      </c>
      <c r="C58" s="163">
        <v>4749.462531650055</v>
      </c>
      <c r="D58" s="119" t="s">
        <v>155</v>
      </c>
      <c r="E58" s="164">
        <v>137.20994931947</v>
      </c>
      <c r="F58" s="164">
        <v>16</v>
      </c>
      <c r="G58" s="164">
        <v>1.6</v>
      </c>
      <c r="H58" s="163">
        <v>651.6735132624258</v>
      </c>
      <c r="I58" s="163">
        <v>0.07599140050640088</v>
      </c>
      <c r="J58" s="163">
        <v>0.007599140050640088</v>
      </c>
      <c r="K58" s="165" t="s">
        <v>99</v>
      </c>
    </row>
    <row r="59" ht="18" customHeight="1" x14ac:dyDescent="0.2">
      <c r="B59" s="157" t="s">
        <v>180</v>
      </c>
      <c r="C59" s="160">
        <v>640721.8440322722</v>
      </c>
      <c r="D59" s="119" t="s">
        <v>155</v>
      </c>
      <c r="E59" s="166"/>
      <c r="F59" s="166"/>
      <c r="G59" s="166"/>
      <c r="H59" s="119">
        <v>30949.530189689583</v>
      </c>
      <c r="I59" s="119">
        <v>4.987351559864076</v>
      </c>
      <c r="J59" s="119">
        <v>0.4825264337153391</v>
      </c>
      <c r="K59" s="121" t="s">
        <v>99</v>
      </c>
    </row>
    <row r="60" ht="18" customHeight="1" x14ac:dyDescent="0.2">
      <c r="B60" s="122" t="s">
        <v>156</v>
      </c>
      <c r="C60" s="160">
        <v>196230.62467812296</v>
      </c>
      <c r="D60" s="119" t="s">
        <v>155</v>
      </c>
      <c r="E60" s="119">
        <v>68.86079817321502</v>
      </c>
      <c r="F60" s="119">
        <v>1.253521304678527</v>
      </c>
      <c r="G60" s="119">
        <v>1.0400131454515564</v>
      </c>
      <c r="H60" s="119">
        <v>13512.597441364132</v>
      </c>
      <c r="I60" s="119">
        <v>0.24597926866440303</v>
      </c>
      <c r="J60" s="119">
        <v>0.20408242920541844</v>
      </c>
      <c r="K60" s="121" t="s">
        <v>99</v>
      </c>
    </row>
    <row r="61" ht="18" customHeight="1" x14ac:dyDescent="0.2">
      <c r="B61" s="122" t="s">
        <v>157</v>
      </c>
      <c r="C61" s="160">
        <v>31988.93895994947</v>
      </c>
      <c r="D61" s="119" t="s">
        <v>155</v>
      </c>
      <c r="E61" s="119">
        <v>92.53051888856683</v>
      </c>
      <c r="F61" s="119">
        <v>0.7694436742354526</v>
      </c>
      <c r="G61" s="119">
        <v>3.769587865363482</v>
      </c>
      <c r="H61" s="119">
        <v>2959.953120658816</v>
      </c>
      <c r="I61" s="119">
        <v>0.02461368672823714</v>
      </c>
      <c r="J61" s="119">
        <v>0.12058511612927864</v>
      </c>
      <c r="K61" s="121" t="s">
        <v>99</v>
      </c>
    </row>
    <row r="62" ht="18" customHeight="1" x14ac:dyDescent="0.2">
      <c r="B62" s="122" t="s">
        <v>158</v>
      </c>
      <c r="C62" s="160">
        <v>209351.47329444936</v>
      </c>
      <c r="D62" s="119" t="s">
        <v>155</v>
      </c>
      <c r="E62" s="119">
        <v>51.364006443089124</v>
      </c>
      <c r="F62" s="119">
        <v>1.490509365279055</v>
      </c>
      <c r="G62" s="119">
        <v>0.35570761342962615</v>
      </c>
      <c r="H62" s="119">
        <v>10753.130423166298</v>
      </c>
      <c r="I62" s="119">
        <v>0.3120403315803448</v>
      </c>
      <c r="J62" s="119">
        <v>0.0744679129335447</v>
      </c>
      <c r="K62" s="121" t="s">
        <v>99</v>
      </c>
    </row>
    <row r="63" ht="18" customHeight="1" x14ac:dyDescent="0.2">
      <c r="B63" s="122" t="s">
        <v>160</v>
      </c>
      <c r="C63" s="160">
        <v>133411.0150086333</v>
      </c>
      <c r="D63" s="119" t="s">
        <v>155</v>
      </c>
      <c r="E63" s="119">
        <v>27.912606798316908</v>
      </c>
      <c r="F63" s="119">
        <v>0.13331388286309626</v>
      </c>
      <c r="G63" s="119">
        <v>0.13596019645013369</v>
      </c>
      <c r="H63" s="119">
        <v>3723.849204500337</v>
      </c>
      <c r="I63" s="119">
        <v>0.017785540427507716</v>
      </c>
      <c r="J63" s="119">
        <v>0.018138587809185515</v>
      </c>
      <c r="K63" s="121" t="s">
        <v>99</v>
      </c>
    </row>
    <row r="64" ht="18" customHeight="1" x14ac:dyDescent="0.2">
      <c r="B64" s="122" t="s">
        <v>161</v>
      </c>
      <c r="C64" s="160" t="s">
        <v>163</v>
      </c>
      <c r="D64" s="119" t="s">
        <v>155</v>
      </c>
      <c r="E64" s="119" t="s">
        <v>163</v>
      </c>
      <c r="F64" s="119" t="s">
        <v>163</v>
      </c>
      <c r="G64" s="119" t="s">
        <v>163</v>
      </c>
      <c r="H64" s="119" t="s">
        <v>163</v>
      </c>
      <c r="I64" s="119" t="s">
        <v>163</v>
      </c>
      <c r="J64" s="119" t="s">
        <v>163</v>
      </c>
      <c r="K64" s="121" t="s">
        <v>99</v>
      </c>
    </row>
    <row r="65" ht="18" customHeight="1" x14ac:dyDescent="0.2">
      <c r="B65" s="122" t="s">
        <v>162</v>
      </c>
      <c r="C65" s="160">
        <v>69739.79209111707</v>
      </c>
      <c r="D65" s="119" t="s">
        <v>155</v>
      </c>
      <c r="E65" s="119">
        <v>74.18600104186628</v>
      </c>
      <c r="F65" s="119">
        <v>62.90429897943959</v>
      </c>
      <c r="G65" s="119">
        <v>0.9356550354015628</v>
      </c>
      <c r="H65" s="119">
        <v>5173.716288731149</v>
      </c>
      <c r="I65" s="119">
        <v>4.386932732463584</v>
      </c>
      <c r="J65" s="119">
        <v>0.06525238763791177</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68" t="s">
        <v>145</v>
      </c>
      <c r="I7" s="168"/>
      <c r="J7" s="168"/>
      <c r="K7" s="169"/>
    </row>
    <row r="8" ht="14.1" customHeight="1" x14ac:dyDescent="0.2">
      <c r="B8" s="152"/>
      <c r="C8" s="153" t="s">
        <v>147</v>
      </c>
      <c r="D8" s="153"/>
      <c r="E8" s="111" t="s">
        <v>171</v>
      </c>
      <c r="F8" s="111" t="s">
        <v>69</v>
      </c>
      <c r="G8" s="110" t="s">
        <v>70</v>
      </c>
      <c r="H8" s="110" t="s">
        <v>172</v>
      </c>
      <c r="I8" s="111" t="s">
        <v>69</v>
      </c>
      <c r="J8" s="170" t="s">
        <v>70</v>
      </c>
    </row>
    <row r="9" ht="14.1" customHeight="1" x14ac:dyDescent="0.2">
      <c r="B9" s="154"/>
      <c r="C9" s="114" t="s">
        <v>150</v>
      </c>
      <c r="D9" s="115" t="s">
        <v>184</v>
      </c>
      <c r="E9" s="115" t="s">
        <v>152</v>
      </c>
      <c r="F9" s="116" t="s">
        <v>153</v>
      </c>
      <c r="G9" s="116"/>
      <c r="H9" s="117" t="s">
        <v>76</v>
      </c>
      <c r="I9" s="117"/>
      <c r="J9" s="117"/>
    </row>
    <row r="10" ht="18" customHeight="1" x14ac:dyDescent="0.2">
      <c r="B10" s="155" t="s">
        <v>185</v>
      </c>
      <c r="C10" s="119">
        <v>3278385.855590583</v>
      </c>
      <c r="D10" s="119" t="s">
        <v>155</v>
      </c>
      <c r="E10" s="49"/>
      <c r="F10" s="49"/>
      <c r="G10" s="49"/>
      <c r="H10" s="120">
        <v>221558.7924529005</v>
      </c>
      <c r="I10" s="120">
        <v>6.557581663130924</v>
      </c>
      <c r="J10" s="171">
        <v>7.62648385168317</v>
      </c>
    </row>
    <row r="11" ht="18" customHeight="1" x14ac:dyDescent="0.2">
      <c r="B11" s="122" t="s">
        <v>156</v>
      </c>
      <c r="C11" s="119">
        <v>3273012.1097184587</v>
      </c>
      <c r="D11" s="124" t="s">
        <v>155</v>
      </c>
      <c r="E11" s="119">
        <v>67.61606824555578</v>
      </c>
      <c r="F11" s="119">
        <v>1.9916672428218594</v>
      </c>
      <c r="G11" s="119">
        <v>2.327919333391184</v>
      </c>
      <c r="H11" s="119">
        <v>221308.2101792538</v>
      </c>
      <c r="I11" s="119">
        <v>6.51875100428552</v>
      </c>
      <c r="J11" s="172">
        <v>7.619308168637068</v>
      </c>
    </row>
    <row r="12" ht="18" customHeight="1" x14ac:dyDescent="0.2">
      <c r="B12" s="122" t="s">
        <v>157</v>
      </c>
      <c r="C12" s="119">
        <v>43.975784000000004</v>
      </c>
      <c r="D12" s="124" t="s">
        <v>155</v>
      </c>
      <c r="E12" s="119">
        <v>90.60333333333334</v>
      </c>
      <c r="F12" s="119">
        <v>1.9499999999999997</v>
      </c>
      <c r="G12" s="119">
        <v>1.4625</v>
      </c>
      <c r="H12" s="119">
        <v>3.9843526163466674</v>
      </c>
      <c r="I12" s="119">
        <v>0.0000857527788</v>
      </c>
      <c r="J12" s="172">
        <v>0.00006431458410000001</v>
      </c>
    </row>
    <row r="13" ht="18" customHeight="1" x14ac:dyDescent="0.2">
      <c r="B13" s="122" t="s">
        <v>158</v>
      </c>
      <c r="C13" s="119">
        <v>4798.98837212449</v>
      </c>
      <c r="D13" s="124" t="s">
        <v>155</v>
      </c>
      <c r="E13" s="119">
        <v>51.38539665208229</v>
      </c>
      <c r="F13" s="119">
        <v>8.073556979562383</v>
      </c>
      <c r="G13" s="119">
        <v>1.4818474041963847</v>
      </c>
      <c r="H13" s="119">
        <v>246.59792103034758</v>
      </c>
      <c r="I13" s="119">
        <v>0.0387449060666044</v>
      </c>
      <c r="J13" s="172">
        <v>0.0071113684620013095</v>
      </c>
    </row>
    <row r="14" ht="18" customHeight="1" x14ac:dyDescent="0.2">
      <c r="B14" s="122" t="s">
        <v>186</v>
      </c>
      <c r="C14" s="119" t="s">
        <v>99</v>
      </c>
      <c r="D14" s="124" t="s">
        <v>155</v>
      </c>
      <c r="E14" s="119" t="s">
        <v>99</v>
      </c>
      <c r="F14" s="119" t="s">
        <v>99</v>
      </c>
      <c r="G14" s="119" t="s">
        <v>99</v>
      </c>
      <c r="H14" s="119" t="s">
        <v>99</v>
      </c>
      <c r="I14" s="119" t="s">
        <v>99</v>
      </c>
      <c r="J14" s="172" t="s">
        <v>99</v>
      </c>
    </row>
    <row r="15" ht="18" customHeight="1" x14ac:dyDescent="0.2">
      <c r="B15" s="122" t="s">
        <v>162</v>
      </c>
      <c r="C15" s="119">
        <v>530.781716</v>
      </c>
      <c r="D15" s="119" t="s">
        <v>155</v>
      </c>
      <c r="E15" s="119">
        <v>63.13999999999998</v>
      </c>
      <c r="F15" s="119" t="s">
        <v>159</v>
      </c>
      <c r="G15" s="119" t="s">
        <v>159</v>
      </c>
      <c r="H15" s="119">
        <v>33.51355754823999</v>
      </c>
      <c r="I15" s="119" t="s">
        <v>159</v>
      </c>
      <c r="J15" s="172" t="s">
        <v>159</v>
      </c>
      <c r="L15" s="173"/>
      <c r="M15" s="174"/>
      <c r="N15" s="175"/>
      <c r="O15" s="175"/>
    </row>
    <row r="16" ht="18" customHeight="1" x14ac:dyDescent="0.2">
      <c r="B16" s="157" t="s">
        <v>187</v>
      </c>
      <c r="C16" s="119">
        <v>145692.72766792632</v>
      </c>
      <c r="D16" s="124" t="s">
        <v>155</v>
      </c>
      <c r="E16" s="49"/>
      <c r="F16" s="49"/>
      <c r="G16" s="49"/>
      <c r="H16" s="119">
        <v>9781.317293262515</v>
      </c>
      <c r="I16" s="119">
        <v>0.07239302918226499</v>
      </c>
      <c r="J16" s="172">
        <v>0.294639736004872</v>
      </c>
      <c r="L16" s="173"/>
      <c r="M16" s="174"/>
      <c r="N16" s="175"/>
      <c r="O16" s="175"/>
    </row>
    <row r="17" ht="18" customHeight="1" x14ac:dyDescent="0.2">
      <c r="B17" s="122" t="s">
        <v>188</v>
      </c>
      <c r="C17" s="158">
        <v>81.51406792631049</v>
      </c>
      <c r="D17" s="124" t="s">
        <v>155</v>
      </c>
      <c r="E17" s="119">
        <v>67.05324626246596</v>
      </c>
      <c r="F17" s="119">
        <v>0.475</v>
      </c>
      <c r="G17" s="119">
        <v>1.9</v>
      </c>
      <c r="H17" s="158">
        <v>5.465782870518275</v>
      </c>
      <c r="I17" s="158">
        <v>0.00003871918226499748</v>
      </c>
      <c r="J17" s="176">
        <v>0.00015487672905998992</v>
      </c>
      <c r="L17" s="175"/>
      <c r="M17" s="175"/>
      <c r="N17" s="175"/>
      <c r="O17" s="175"/>
    </row>
    <row r="18" ht="18" customHeight="1" x14ac:dyDescent="0.2">
      <c r="B18" s="122" t="s">
        <v>189</v>
      </c>
      <c r="C18" s="158">
        <v>145611.21360000002</v>
      </c>
      <c r="D18" s="124" t="s">
        <v>155</v>
      </c>
      <c r="E18" s="119">
        <v>67.13666666666664</v>
      </c>
      <c r="F18" s="119">
        <v>0.4969006727652189</v>
      </c>
      <c r="G18" s="119">
        <v>2.0224050881463977</v>
      </c>
      <c r="H18" s="158">
        <v>9775.851510391996</v>
      </c>
      <c r="I18" s="158">
        <v>0.07235430999999999</v>
      </c>
      <c r="J18" s="176">
        <v>0.29448485927581197</v>
      </c>
    </row>
    <row r="19" ht="18" customHeight="1" x14ac:dyDescent="0.2">
      <c r="B19" s="122" t="s">
        <v>190</v>
      </c>
      <c r="C19" s="158" t="s">
        <v>99</v>
      </c>
      <c r="D19" s="124" t="s">
        <v>155</v>
      </c>
      <c r="E19" s="119" t="s">
        <v>99</v>
      </c>
      <c r="F19" s="119" t="s">
        <v>99</v>
      </c>
      <c r="G19" s="119" t="s">
        <v>99</v>
      </c>
      <c r="H19" s="158" t="s">
        <v>99</v>
      </c>
      <c r="I19" s="158" t="s">
        <v>99</v>
      </c>
      <c r="J19" s="176" t="s">
        <v>99</v>
      </c>
    </row>
    <row r="20" ht="18" customHeight="1" x14ac:dyDescent="0.2">
      <c r="B20" s="177" t="s">
        <v>191</v>
      </c>
      <c r="C20" s="119">
        <v>2976514.3912568972</v>
      </c>
      <c r="D20" s="124" t="s">
        <v>155</v>
      </c>
      <c r="E20" s="49"/>
      <c r="F20" s="49"/>
      <c r="G20" s="49"/>
      <c r="H20" s="119">
        <v>200726.19511171518</v>
      </c>
      <c r="I20" s="119">
        <v>6.258346988749859</v>
      </c>
      <c r="J20" s="172">
        <v>6.548232887016287</v>
      </c>
    </row>
    <row r="21" ht="18" customHeight="1" x14ac:dyDescent="0.2">
      <c r="B21" s="122" t="s">
        <v>192</v>
      </c>
      <c r="C21" s="119">
        <v>1882081.2678823534</v>
      </c>
      <c r="D21" s="124" t="s">
        <v>155</v>
      </c>
      <c r="E21" s="119">
        <v>67.05324626246595</v>
      </c>
      <c r="F21" s="119">
        <v>2.458438913567868</v>
      </c>
      <c r="G21" s="119">
        <v>2.144175856599169</v>
      </c>
      <c r="H21" s="119">
        <v>126199.65874128959</v>
      </c>
      <c r="I21" s="119">
        <v>4.626981827459129</v>
      </c>
      <c r="J21" s="172">
        <v>4.035513214750895</v>
      </c>
    </row>
    <row r="22" ht="18" customHeight="1" x14ac:dyDescent="0.2">
      <c r="B22" s="122" t="s">
        <v>193</v>
      </c>
      <c r="C22" s="119">
        <v>1027135.7991065426</v>
      </c>
      <c r="D22" s="124" t="s">
        <v>155</v>
      </c>
      <c r="E22" s="119">
        <v>68.66927253207531</v>
      </c>
      <c r="F22" s="119">
        <v>1.4498349083405064</v>
      </c>
      <c r="G22" s="119">
        <v>2.3542668525535335</v>
      </c>
      <c r="H22" s="119">
        <v>70532.66811629813</v>
      </c>
      <c r="I22" s="119">
        <v>1.4891773371508872</v>
      </c>
      <c r="J22" s="172">
        <v>2.4181517649076185</v>
      </c>
    </row>
    <row r="23" ht="18" customHeight="1" x14ac:dyDescent="0.2">
      <c r="B23" s="122" t="s">
        <v>194</v>
      </c>
      <c r="C23" s="119">
        <v>61784.616088810304</v>
      </c>
      <c r="D23" s="124" t="s">
        <v>155</v>
      </c>
      <c r="E23" s="119">
        <v>60.44187554160974</v>
      </c>
      <c r="F23" s="119">
        <v>1.6742503979396461</v>
      </c>
      <c r="G23" s="119">
        <v>1.415506714002393</v>
      </c>
      <c r="H23" s="119">
        <v>3734.378076026011</v>
      </c>
      <c r="I23" s="119">
        <v>0.10344291807323892</v>
      </c>
      <c r="J23" s="172">
        <v>0.08745653889577126</v>
      </c>
    </row>
    <row r="24" ht="18" customHeight="1" x14ac:dyDescent="0.2">
      <c r="B24" s="122" t="s">
        <v>195</v>
      </c>
      <c r="C24" s="119">
        <v>182.9380910665026</v>
      </c>
      <c r="D24" s="124" t="s">
        <v>155</v>
      </c>
      <c r="E24" s="119">
        <v>70.47333333333333</v>
      </c>
      <c r="F24" s="119" t="s">
        <v>108</v>
      </c>
      <c r="G24" s="119" t="s">
        <v>108</v>
      </c>
      <c r="H24" s="119">
        <v>12.892257071093326</v>
      </c>
      <c r="I24" s="119" t="s">
        <v>108</v>
      </c>
      <c r="J24" s="172" t="s">
        <v>108</v>
      </c>
    </row>
    <row r="25" ht="18" customHeight="1" x14ac:dyDescent="0.2">
      <c r="B25" s="122" t="s">
        <v>158</v>
      </c>
      <c r="C25" s="119">
        <v>4798.98837212449</v>
      </c>
      <c r="D25" s="124" t="s">
        <v>155</v>
      </c>
      <c r="E25" s="119">
        <v>51.38539665208229</v>
      </c>
      <c r="F25" s="119">
        <v>8.073556979562383</v>
      </c>
      <c r="G25" s="119">
        <v>1.4818474041963847</v>
      </c>
      <c r="H25" s="119">
        <v>246.59792103034758</v>
      </c>
      <c r="I25" s="119">
        <v>0.0387449060666044</v>
      </c>
      <c r="J25" s="172">
        <v>0.0071113684620013095</v>
      </c>
    </row>
    <row r="26" ht="18" customHeight="1" x14ac:dyDescent="0.2">
      <c r="B26" s="122" t="s">
        <v>162</v>
      </c>
      <c r="C26" s="119">
        <v>530.781716</v>
      </c>
      <c r="D26" s="124" t="s">
        <v>155</v>
      </c>
      <c r="E26" s="119">
        <v>63.13999999999998</v>
      </c>
      <c r="F26" s="119" t="s">
        <v>163</v>
      </c>
      <c r="G26" s="119" t="s">
        <v>163</v>
      </c>
      <c r="H26" s="119">
        <v>33.51355754823999</v>
      </c>
      <c r="I26" s="119" t="s">
        <v>163</v>
      </c>
      <c r="J26" s="172" t="s">
        <v>163</v>
      </c>
    </row>
    <row r="27" ht="18" customHeight="1" x14ac:dyDescent="0.2">
      <c r="B27" s="122" t="s">
        <v>186</v>
      </c>
      <c r="C27" s="119" t="s">
        <v>99</v>
      </c>
      <c r="D27" s="124" t="s">
        <v>155</v>
      </c>
      <c r="E27" s="119" t="s">
        <v>99</v>
      </c>
      <c r="F27" s="119" t="s">
        <v>99</v>
      </c>
      <c r="G27" s="119" t="s">
        <v>99</v>
      </c>
      <c r="H27" s="119" t="s">
        <v>99</v>
      </c>
      <c r="I27" s="119" t="s">
        <v>99</v>
      </c>
      <c r="J27" s="172" t="s">
        <v>99</v>
      </c>
    </row>
    <row r="28" ht="18" customHeight="1" x14ac:dyDescent="0.2">
      <c r="B28" s="178" t="s">
        <v>196</v>
      </c>
      <c r="C28" s="119">
        <v>1683818.218663048</v>
      </c>
      <c r="D28" s="124" t="s">
        <v>155</v>
      </c>
      <c r="E28" s="49"/>
      <c r="F28" s="49"/>
      <c r="G28" s="49"/>
      <c r="H28" s="119">
        <v>112591.96218133181</v>
      </c>
      <c r="I28" s="119">
        <v>3.790790641413539</v>
      </c>
      <c r="J28" s="172">
        <v>3.2987042590326743</v>
      </c>
    </row>
    <row r="29" ht="18" customHeight="1" x14ac:dyDescent="0.2">
      <c r="B29" s="122" t="s">
        <v>192</v>
      </c>
      <c r="C29" s="158">
        <v>1548769.7017293351</v>
      </c>
      <c r="D29" s="124" t="s">
        <v>155</v>
      </c>
      <c r="E29" s="119">
        <v>67.05324626246596</v>
      </c>
      <c r="F29" s="119">
        <v>2.2645624899365537</v>
      </c>
      <c r="G29" s="119">
        <v>2.030192752148881</v>
      </c>
      <c r="H29" s="158">
        <v>103850.03621390305</v>
      </c>
      <c r="I29" s="158">
        <v>3.507285772086477</v>
      </c>
      <c r="J29" s="176">
        <v>3.1443010231986803</v>
      </c>
    </row>
    <row r="30" ht="18" customHeight="1" x14ac:dyDescent="0.2">
      <c r="B30" s="122" t="s">
        <v>193</v>
      </c>
      <c r="C30" s="158">
        <v>72675.44377008408</v>
      </c>
      <c r="D30" s="124" t="s">
        <v>155</v>
      </c>
      <c r="E30" s="119">
        <v>68.66927253207531</v>
      </c>
      <c r="F30" s="119">
        <v>2.4763528950453573</v>
      </c>
      <c r="G30" s="119">
        <v>0.9211519499796587</v>
      </c>
      <c r="H30" s="158">
        <v>4990.569854637419</v>
      </c>
      <c r="I30" s="158">
        <v>0.1799700455787538</v>
      </c>
      <c r="J30" s="176">
        <v>0.06694512674444998</v>
      </c>
    </row>
    <row r="31" ht="18" customHeight="1" x14ac:dyDescent="0.2">
      <c r="B31" s="122" t="s">
        <v>194</v>
      </c>
      <c r="C31" s="158">
        <v>61784.616088810304</v>
      </c>
      <c r="D31" s="124" t="s">
        <v>155</v>
      </c>
      <c r="E31" s="119">
        <v>60.44187554160974</v>
      </c>
      <c r="F31" s="119">
        <v>1.6742503979396461</v>
      </c>
      <c r="G31" s="119">
        <v>1.415506714002393</v>
      </c>
      <c r="H31" s="158">
        <v>3734.378076026011</v>
      </c>
      <c r="I31" s="158">
        <v>0.10344291807323892</v>
      </c>
      <c r="J31" s="176">
        <v>0.08745653889577126</v>
      </c>
    </row>
    <row r="32" ht="18" customHeight="1" x14ac:dyDescent="0.2">
      <c r="B32" s="122" t="s">
        <v>197</v>
      </c>
      <c r="C32" s="119">
        <v>182.9380910665026</v>
      </c>
      <c r="D32" s="124" t="s">
        <v>155</v>
      </c>
      <c r="E32" s="49"/>
      <c r="F32" s="49"/>
      <c r="G32" s="49"/>
      <c r="H32" s="119">
        <v>12.892257071093326</v>
      </c>
      <c r="I32" s="119" t="s">
        <v>94</v>
      </c>
      <c r="J32" s="172" t="s">
        <v>94</v>
      </c>
    </row>
    <row r="33" ht="18" customHeight="1" x14ac:dyDescent="0.2">
      <c r="B33" s="122" t="s">
        <v>158</v>
      </c>
      <c r="C33" s="158">
        <v>79.51246775208378</v>
      </c>
      <c r="D33" s="124" t="s">
        <v>155</v>
      </c>
      <c r="E33" s="119">
        <v>51.385396652082285</v>
      </c>
      <c r="F33" s="119">
        <v>1.155864956376719</v>
      </c>
      <c r="G33" s="119">
        <v>0.019747768079732816</v>
      </c>
      <c r="H33" s="158">
        <v>4.085779694226726</v>
      </c>
      <c r="I33" s="158">
        <v>0.00009190567506966757</v>
      </c>
      <c r="J33" s="176">
        <v>0.000001570193772615385</v>
      </c>
    </row>
    <row r="34" ht="18" customHeight="1" x14ac:dyDescent="0.2">
      <c r="B34" s="122" t="s">
        <v>162</v>
      </c>
      <c r="C34" s="158">
        <v>326.0065159999999</v>
      </c>
      <c r="D34" s="124" t="s">
        <v>155</v>
      </c>
      <c r="E34" s="119">
        <v>63.139999999999986</v>
      </c>
      <c r="F34" s="119" t="s">
        <v>163</v>
      </c>
      <c r="G34" s="119" t="s">
        <v>163</v>
      </c>
      <c r="H34" s="158">
        <v>20.58405142023999</v>
      </c>
      <c r="I34" s="158" t="s">
        <v>163</v>
      </c>
      <c r="J34" s="176" t="s">
        <v>163</v>
      </c>
    </row>
    <row r="35" ht="18" customHeight="1" x14ac:dyDescent="0.2">
      <c r="B35" s="122" t="s">
        <v>198</v>
      </c>
      <c r="C35" s="119" t="s">
        <v>99</v>
      </c>
      <c r="D35" s="124" t="s">
        <v>155</v>
      </c>
      <c r="E35" s="49"/>
      <c r="F35" s="49"/>
      <c r="G35" s="49"/>
      <c r="H35" s="119" t="s">
        <v>99</v>
      </c>
      <c r="I35" s="119" t="s">
        <v>99</v>
      </c>
      <c r="J35" s="172" t="s">
        <v>99</v>
      </c>
    </row>
    <row r="36" ht="18" customHeight="1" x14ac:dyDescent="0.2">
      <c r="B36" s="178" t="s">
        <v>199</v>
      </c>
      <c r="C36" s="119" t="s">
        <v>159</v>
      </c>
      <c r="D36" s="124" t="s">
        <v>155</v>
      </c>
      <c r="E36" s="49"/>
      <c r="F36" s="49"/>
      <c r="G36" s="49"/>
      <c r="H36" s="119" t="s">
        <v>159</v>
      </c>
      <c r="I36" s="119" t="s">
        <v>200</v>
      </c>
      <c r="J36" s="172" t="s">
        <v>200</v>
      </c>
    </row>
    <row r="37" ht="18" customHeight="1" x14ac:dyDescent="0.2">
      <c r="B37" s="122" t="s">
        <v>192</v>
      </c>
      <c r="C37" s="158" t="s">
        <v>163</v>
      </c>
      <c r="D37" s="124" t="s">
        <v>155</v>
      </c>
      <c r="E37" s="119" t="s">
        <v>163</v>
      </c>
      <c r="F37" s="119" t="s">
        <v>163</v>
      </c>
      <c r="G37" s="119" t="s">
        <v>163</v>
      </c>
      <c r="H37" s="158" t="s">
        <v>163</v>
      </c>
      <c r="I37" s="158" t="s">
        <v>163</v>
      </c>
      <c r="J37" s="176" t="s">
        <v>163</v>
      </c>
    </row>
    <row r="38" ht="18" customHeight="1" x14ac:dyDescent="0.2">
      <c r="B38" s="122" t="s">
        <v>193</v>
      </c>
      <c r="C38" s="158" t="s">
        <v>163</v>
      </c>
      <c r="D38" s="124" t="s">
        <v>155</v>
      </c>
      <c r="E38" s="119" t="s">
        <v>163</v>
      </c>
      <c r="F38" s="119" t="s">
        <v>163</v>
      </c>
      <c r="G38" s="119" t="s">
        <v>163</v>
      </c>
      <c r="H38" s="158" t="s">
        <v>163</v>
      </c>
      <c r="I38" s="158" t="s">
        <v>163</v>
      </c>
      <c r="J38" s="176" t="s">
        <v>163</v>
      </c>
    </row>
    <row r="39" ht="18" customHeight="1" x14ac:dyDescent="0.2">
      <c r="B39" s="122" t="s">
        <v>194</v>
      </c>
      <c r="C39" s="158" t="s">
        <v>163</v>
      </c>
      <c r="D39" s="124" t="s">
        <v>155</v>
      </c>
      <c r="E39" s="119" t="s">
        <v>163</v>
      </c>
      <c r="F39" s="119" t="s">
        <v>163</v>
      </c>
      <c r="G39" s="119" t="s">
        <v>163</v>
      </c>
      <c r="H39" s="158" t="s">
        <v>163</v>
      </c>
      <c r="I39" s="158" t="s">
        <v>163</v>
      </c>
      <c r="J39" s="176" t="s">
        <v>163</v>
      </c>
    </row>
    <row r="40" ht="18" customHeight="1" x14ac:dyDescent="0.2">
      <c r="B40" s="122" t="s">
        <v>197</v>
      </c>
      <c r="C40" s="119" t="s">
        <v>163</v>
      </c>
      <c r="D40" s="124" t="s">
        <v>155</v>
      </c>
      <c r="E40" s="49"/>
      <c r="F40" s="49"/>
      <c r="G40" s="49"/>
      <c r="H40" s="119" t="s">
        <v>163</v>
      </c>
      <c r="I40" s="119" t="s">
        <v>94</v>
      </c>
      <c r="J40" s="172" t="s">
        <v>94</v>
      </c>
    </row>
    <row r="41" ht="18" customHeight="1" x14ac:dyDescent="0.2">
      <c r="B41" s="122" t="s">
        <v>158</v>
      </c>
      <c r="C41" s="158" t="s">
        <v>163</v>
      </c>
      <c r="D41" s="124" t="s">
        <v>155</v>
      </c>
      <c r="E41" s="119" t="s">
        <v>163</v>
      </c>
      <c r="F41" s="119" t="s">
        <v>163</v>
      </c>
      <c r="G41" s="119" t="s">
        <v>163</v>
      </c>
      <c r="H41" s="158" t="s">
        <v>163</v>
      </c>
      <c r="I41" s="158" t="s">
        <v>163</v>
      </c>
      <c r="J41" s="176" t="s">
        <v>163</v>
      </c>
    </row>
    <row r="42" ht="18" customHeight="1" x14ac:dyDescent="0.2">
      <c r="B42" s="122" t="s">
        <v>162</v>
      </c>
      <c r="C42" s="158" t="s">
        <v>163</v>
      </c>
      <c r="D42" s="124" t="s">
        <v>155</v>
      </c>
      <c r="E42" s="119" t="s">
        <v>163</v>
      </c>
      <c r="F42" s="119" t="s">
        <v>163</v>
      </c>
      <c r="G42" s="119" t="s">
        <v>163</v>
      </c>
      <c r="H42" s="158" t="s">
        <v>163</v>
      </c>
      <c r="I42" s="158" t="s">
        <v>163</v>
      </c>
      <c r="J42" s="176" t="s">
        <v>163</v>
      </c>
    </row>
    <row r="43" ht="18" customHeight="1" x14ac:dyDescent="0.2">
      <c r="B43" s="122" t="s">
        <v>198</v>
      </c>
      <c r="C43" s="119" t="s">
        <v>99</v>
      </c>
      <c r="D43" s="124" t="s">
        <v>155</v>
      </c>
      <c r="E43" s="49"/>
      <c r="F43" s="49"/>
      <c r="G43" s="49"/>
      <c r="H43" s="119" t="s">
        <v>99</v>
      </c>
      <c r="I43" s="119" t="s">
        <v>99</v>
      </c>
      <c r="J43" s="172" t="s">
        <v>99</v>
      </c>
    </row>
    <row r="44" ht="18" customHeight="1" x14ac:dyDescent="0.2">
      <c r="B44" s="178" t="s">
        <v>201</v>
      </c>
      <c r="C44" s="119">
        <v>1279349.1901164036</v>
      </c>
      <c r="D44" s="124" t="s">
        <v>155</v>
      </c>
      <c r="E44" s="49"/>
      <c r="F44" s="49"/>
      <c r="G44" s="49"/>
      <c r="H44" s="119">
        <v>87239.27442746238</v>
      </c>
      <c r="I44" s="119">
        <v>2.1766569730682552</v>
      </c>
      <c r="J44" s="172">
        <v>3.2136848568011533</v>
      </c>
    </row>
    <row r="45" ht="18" customHeight="1" x14ac:dyDescent="0.2">
      <c r="B45" s="122" t="s">
        <v>192</v>
      </c>
      <c r="C45" s="158">
        <v>319964.58367557253</v>
      </c>
      <c r="D45" s="124" t="s">
        <v>155</v>
      </c>
      <c r="E45" s="119">
        <v>67.05324626246593</v>
      </c>
      <c r="F45" s="119">
        <v>2.5902763099085497</v>
      </c>
      <c r="G45" s="119">
        <v>2.6733221862987673</v>
      </c>
      <c r="H45" s="158">
        <v>21454.664024465554</v>
      </c>
      <c r="I45" s="158">
        <v>0.8287966811045874</v>
      </c>
      <c r="J45" s="176">
        <v>0.8553684203697564</v>
      </c>
    </row>
    <row r="46" ht="18" customHeight="1" x14ac:dyDescent="0.2">
      <c r="B46" s="122" t="s">
        <v>193</v>
      </c>
      <c r="C46" s="158">
        <v>954460.3553364585</v>
      </c>
      <c r="D46" s="124" t="s">
        <v>155</v>
      </c>
      <c r="E46" s="119">
        <v>68.66927253207531</v>
      </c>
      <c r="F46" s="119">
        <v>1.3716727826905102</v>
      </c>
      <c r="G46" s="119">
        <v>2.4633884739344047</v>
      </c>
      <c r="H46" s="158">
        <v>65542.0982616607</v>
      </c>
      <c r="I46" s="158">
        <v>1.3092072915721333</v>
      </c>
      <c r="J46" s="176">
        <v>2.3512066381631684</v>
      </c>
    </row>
    <row r="47" ht="18" customHeight="1" x14ac:dyDescent="0.2">
      <c r="B47" s="122" t="s">
        <v>194</v>
      </c>
      <c r="C47" s="158" t="s">
        <v>163</v>
      </c>
      <c r="D47" s="124" t="s">
        <v>155</v>
      </c>
      <c r="E47" s="119" t="s">
        <v>163</v>
      </c>
      <c r="F47" s="119" t="s">
        <v>163</v>
      </c>
      <c r="G47" s="119" t="s">
        <v>163</v>
      </c>
      <c r="H47" s="158" t="s">
        <v>163</v>
      </c>
      <c r="I47" s="158" t="s">
        <v>163</v>
      </c>
      <c r="J47" s="176" t="s">
        <v>163</v>
      </c>
    </row>
    <row r="48" ht="18" customHeight="1" x14ac:dyDescent="0.2">
      <c r="B48" s="122" t="s">
        <v>197</v>
      </c>
      <c r="C48" s="119" t="s">
        <v>99</v>
      </c>
      <c r="D48" s="124" t="s">
        <v>155</v>
      </c>
      <c r="E48" s="49"/>
      <c r="F48" s="49"/>
      <c r="G48" s="49"/>
      <c r="H48" s="119" t="s">
        <v>99</v>
      </c>
      <c r="I48" s="119" t="s">
        <v>99</v>
      </c>
      <c r="J48" s="172" t="s">
        <v>99</v>
      </c>
    </row>
    <row r="49" ht="18" customHeight="1" x14ac:dyDescent="0.2">
      <c r="B49" s="122" t="s">
        <v>158</v>
      </c>
      <c r="C49" s="158">
        <v>4719.475904372406</v>
      </c>
      <c r="D49" s="124" t="s">
        <v>155</v>
      </c>
      <c r="E49" s="119">
        <v>51.385396652082285</v>
      </c>
      <c r="F49" s="119">
        <v>8.190104404542941</v>
      </c>
      <c r="G49" s="119">
        <v>1.5064804678082473</v>
      </c>
      <c r="H49" s="158">
        <v>242.51214133612086</v>
      </c>
      <c r="I49" s="158">
        <v>0.03865300039153473</v>
      </c>
      <c r="J49" s="176">
        <v>0.007109798268228694</v>
      </c>
    </row>
    <row r="50" ht="18" customHeight="1" x14ac:dyDescent="0.2">
      <c r="B50" s="122" t="s">
        <v>162</v>
      </c>
      <c r="C50" s="158">
        <v>204.77519999999998</v>
      </c>
      <c r="D50" s="124" t="s">
        <v>155</v>
      </c>
      <c r="E50" s="119">
        <v>63.14</v>
      </c>
      <c r="F50" s="119" t="s">
        <v>163</v>
      </c>
      <c r="G50" s="119" t="s">
        <v>163</v>
      </c>
      <c r="H50" s="158">
        <v>12.929506128</v>
      </c>
      <c r="I50" s="158" t="s">
        <v>163</v>
      </c>
      <c r="J50" s="176" t="s">
        <v>163</v>
      </c>
    </row>
    <row r="51" ht="18" customHeight="1" x14ac:dyDescent="0.2">
      <c r="B51" s="122" t="s">
        <v>198</v>
      </c>
      <c r="C51" s="119" t="s">
        <v>99</v>
      </c>
      <c r="D51" s="124" t="s">
        <v>155</v>
      </c>
      <c r="E51" s="49"/>
      <c r="F51" s="49"/>
      <c r="G51" s="49"/>
      <c r="H51" s="119" t="s">
        <v>99</v>
      </c>
      <c r="I51" s="119" t="s">
        <v>99</v>
      </c>
      <c r="J51" s="172" t="s">
        <v>99</v>
      </c>
    </row>
    <row r="52" ht="18" customHeight="1" x14ac:dyDescent="0.2">
      <c r="B52" s="178" t="s">
        <v>202</v>
      </c>
      <c r="C52" s="119">
        <v>13346.982477445808</v>
      </c>
      <c r="D52" s="124" t="s">
        <v>155</v>
      </c>
      <c r="E52" s="49"/>
      <c r="F52" s="49"/>
      <c r="G52" s="49"/>
      <c r="H52" s="119">
        <v>894.9585029209917</v>
      </c>
      <c r="I52" s="119">
        <v>0.29089937426806406</v>
      </c>
      <c r="J52" s="172">
        <v>0.03584377118245894</v>
      </c>
    </row>
    <row r="53" ht="18" customHeight="1" x14ac:dyDescent="0.2">
      <c r="B53" s="122" t="s">
        <v>192</v>
      </c>
      <c r="C53" s="158">
        <v>13346.982477445808</v>
      </c>
      <c r="D53" s="124" t="s">
        <v>155</v>
      </c>
      <c r="E53" s="119">
        <v>67.05324626246596</v>
      </c>
      <c r="F53" s="119">
        <v>21.795141692860977</v>
      </c>
      <c r="G53" s="119">
        <v>2.6855336959517992</v>
      </c>
      <c r="H53" s="158">
        <v>894.9585029209917</v>
      </c>
      <c r="I53" s="158">
        <v>0.29089937426806406</v>
      </c>
      <c r="J53" s="176">
        <v>0.03584377118245894</v>
      </c>
    </row>
    <row r="54" ht="18" customHeight="1" x14ac:dyDescent="0.2">
      <c r="B54" s="122" t="s">
        <v>193</v>
      </c>
      <c r="C54" s="158" t="s">
        <v>99</v>
      </c>
      <c r="D54" s="124" t="s">
        <v>155</v>
      </c>
      <c r="E54" s="119" t="s">
        <v>99</v>
      </c>
      <c r="F54" s="119" t="s">
        <v>99</v>
      </c>
      <c r="G54" s="119" t="s">
        <v>99</v>
      </c>
      <c r="H54" s="158" t="s">
        <v>99</v>
      </c>
      <c r="I54" s="158" t="s">
        <v>99</v>
      </c>
      <c r="J54" s="176" t="s">
        <v>99</v>
      </c>
    </row>
    <row r="55" ht="18" customHeight="1" x14ac:dyDescent="0.2">
      <c r="B55" s="122" t="s">
        <v>194</v>
      </c>
      <c r="C55" s="158" t="s">
        <v>99</v>
      </c>
      <c r="D55" s="124" t="s">
        <v>155</v>
      </c>
      <c r="E55" s="119" t="s">
        <v>99</v>
      </c>
      <c r="F55" s="119" t="s">
        <v>99</v>
      </c>
      <c r="G55" s="119" t="s">
        <v>99</v>
      </c>
      <c r="H55" s="158" t="s">
        <v>99</v>
      </c>
      <c r="I55" s="158" t="s">
        <v>99</v>
      </c>
      <c r="J55" s="176" t="s">
        <v>99</v>
      </c>
    </row>
    <row r="56" ht="18" customHeight="1" x14ac:dyDescent="0.2">
      <c r="B56" s="122" t="s">
        <v>197</v>
      </c>
      <c r="C56" s="119" t="s">
        <v>163</v>
      </c>
      <c r="D56" s="124" t="s">
        <v>155</v>
      </c>
      <c r="E56" s="49"/>
      <c r="F56" s="49"/>
      <c r="G56" s="49"/>
      <c r="H56" s="119" t="s">
        <v>163</v>
      </c>
      <c r="I56" s="119" t="s">
        <v>94</v>
      </c>
      <c r="J56" s="172" t="s">
        <v>94</v>
      </c>
    </row>
    <row r="57" ht="18" customHeight="1" x14ac:dyDescent="0.2">
      <c r="B57" s="122" t="s">
        <v>158</v>
      </c>
      <c r="C57" s="158" t="s">
        <v>99</v>
      </c>
      <c r="D57" s="124" t="s">
        <v>155</v>
      </c>
      <c r="E57" s="119" t="s">
        <v>99</v>
      </c>
      <c r="F57" s="119" t="s">
        <v>99</v>
      </c>
      <c r="G57" s="119" t="s">
        <v>99</v>
      </c>
      <c r="H57" s="158" t="s">
        <v>99</v>
      </c>
      <c r="I57" s="158" t="s">
        <v>99</v>
      </c>
      <c r="J57" s="176" t="s">
        <v>99</v>
      </c>
    </row>
    <row r="58" ht="18" customHeight="1" x14ac:dyDescent="0.2">
      <c r="B58" s="122" t="s">
        <v>162</v>
      </c>
      <c r="C58" s="158" t="s">
        <v>163</v>
      </c>
      <c r="D58" s="124" t="s">
        <v>155</v>
      </c>
      <c r="E58" s="119" t="s">
        <v>163</v>
      </c>
      <c r="F58" s="119" t="s">
        <v>163</v>
      </c>
      <c r="G58" s="119" t="s">
        <v>163</v>
      </c>
      <c r="H58" s="158" t="s">
        <v>163</v>
      </c>
      <c r="I58" s="158" t="s">
        <v>163</v>
      </c>
      <c r="J58" s="176" t="s">
        <v>163</v>
      </c>
    </row>
    <row r="59" ht="18" customHeight="1" x14ac:dyDescent="0.2">
      <c r="B59" s="122" t="s">
        <v>198</v>
      </c>
      <c r="C59" s="119" t="s">
        <v>99</v>
      </c>
      <c r="D59" s="124" t="s">
        <v>155</v>
      </c>
      <c r="E59" s="49"/>
      <c r="F59" s="49"/>
      <c r="G59" s="49"/>
      <c r="H59" s="119" t="s">
        <v>99</v>
      </c>
      <c r="I59" s="119" t="s">
        <v>99</v>
      </c>
      <c r="J59" s="172" t="s">
        <v>99</v>
      </c>
    </row>
    <row r="60" ht="18" customHeight="1" x14ac:dyDescent="0.2">
      <c r="B60" s="178" t="s">
        <v>203</v>
      </c>
      <c r="C60" s="119" t="s">
        <v>159</v>
      </c>
      <c r="D60" s="124" t="s">
        <v>155</v>
      </c>
      <c r="E60" s="49"/>
      <c r="F60" s="49"/>
      <c r="G60" s="49"/>
      <c r="H60" s="119" t="s">
        <v>159</v>
      </c>
      <c r="I60" s="119" t="s">
        <v>159</v>
      </c>
      <c r="J60" s="172" t="s">
        <v>159</v>
      </c>
    </row>
    <row r="61" ht="18" customHeight="1" x14ac:dyDescent="0.2">
      <c r="B61" s="157" t="s">
        <v>204</v>
      </c>
      <c r="C61" s="119">
        <v>8573.799298867785</v>
      </c>
      <c r="D61" s="124" t="s">
        <v>155</v>
      </c>
      <c r="E61" s="49"/>
      <c r="F61" s="49"/>
      <c r="G61" s="49"/>
      <c r="H61" s="119">
        <v>589.7211282093072</v>
      </c>
      <c r="I61" s="119">
        <v>0.033714581986166246</v>
      </c>
      <c r="J61" s="172">
        <v>0.2318196194830577</v>
      </c>
    </row>
    <row r="62" ht="18" customHeight="1" x14ac:dyDescent="0.2">
      <c r="B62" s="122" t="s">
        <v>156</v>
      </c>
      <c r="C62" s="158">
        <v>8529.823514867785</v>
      </c>
      <c r="D62" s="124" t="s">
        <v>155</v>
      </c>
      <c r="E62" s="119">
        <v>68.66927253207533</v>
      </c>
      <c r="F62" s="119">
        <v>3.9425000000000003</v>
      </c>
      <c r="G62" s="119">
        <v>27.17</v>
      </c>
      <c r="H62" s="158">
        <v>585.7367755929605</v>
      </c>
      <c r="I62" s="158">
        <v>0.03362882920736625</v>
      </c>
      <c r="J62" s="176">
        <v>0.2317553048989577</v>
      </c>
    </row>
    <row r="63" ht="18" customHeight="1" x14ac:dyDescent="0.2">
      <c r="B63" s="122" t="s">
        <v>157</v>
      </c>
      <c r="C63" s="158">
        <v>43.975784000000004</v>
      </c>
      <c r="D63" s="124" t="s">
        <v>155</v>
      </c>
      <c r="E63" s="119">
        <v>90.60333333333334</v>
      </c>
      <c r="F63" s="119">
        <v>1.9499999999999997</v>
      </c>
      <c r="G63" s="119">
        <v>1.4625</v>
      </c>
      <c r="H63" s="158">
        <v>3.9843526163466674</v>
      </c>
      <c r="I63" s="158">
        <v>0.0000857527788</v>
      </c>
      <c r="J63" s="176">
        <v>0.00006431458410000001</v>
      </c>
    </row>
    <row r="64" ht="18" customHeight="1" x14ac:dyDescent="0.2">
      <c r="B64" s="122" t="s">
        <v>158</v>
      </c>
      <c r="C64" s="158" t="s">
        <v>99</v>
      </c>
      <c r="D64" s="124" t="s">
        <v>155</v>
      </c>
      <c r="E64" s="119" t="s">
        <v>99</v>
      </c>
      <c r="F64" s="119" t="s">
        <v>99</v>
      </c>
      <c r="G64" s="119" t="s">
        <v>99</v>
      </c>
      <c r="H64" s="158" t="s">
        <v>99</v>
      </c>
      <c r="I64" s="158" t="s">
        <v>99</v>
      </c>
      <c r="J64" s="176" t="s">
        <v>99</v>
      </c>
    </row>
    <row r="65" ht="18" customHeight="1" x14ac:dyDescent="0.2">
      <c r="B65" s="122" t="s">
        <v>162</v>
      </c>
      <c r="C65" s="158" t="s">
        <v>99</v>
      </c>
      <c r="D65" s="124" t="s">
        <v>155</v>
      </c>
      <c r="E65" s="119" t="s">
        <v>99</v>
      </c>
      <c r="F65" s="119" t="s">
        <v>99</v>
      </c>
      <c r="G65" s="119" t="s">
        <v>99</v>
      </c>
      <c r="H65" s="158" t="s">
        <v>99</v>
      </c>
      <c r="I65" s="158" t="s">
        <v>99</v>
      </c>
      <c r="J65" s="176" t="s">
        <v>99</v>
      </c>
    </row>
    <row r="66" ht="18" customHeight="1" x14ac:dyDescent="0.2">
      <c r="B66" s="122" t="s">
        <v>198</v>
      </c>
      <c r="C66" s="119" t="s">
        <v>99</v>
      </c>
      <c r="D66" s="124" t="s">
        <v>155</v>
      </c>
      <c r="E66" s="49"/>
      <c r="F66" s="49"/>
      <c r="G66" s="49"/>
      <c r="H66" s="119" t="s">
        <v>99</v>
      </c>
      <c r="I66" s="119" t="s">
        <v>99</v>
      </c>
      <c r="J66" s="172" t="s">
        <v>99</v>
      </c>
    </row>
    <row r="67" ht="18" customHeight="1" x14ac:dyDescent="0.2">
      <c r="B67" s="157" t="s">
        <v>205</v>
      </c>
      <c r="C67" s="119">
        <v>147604.93736689165</v>
      </c>
      <c r="D67" s="124" t="s">
        <v>155</v>
      </c>
      <c r="E67" s="49"/>
      <c r="F67" s="49"/>
      <c r="G67" s="49"/>
      <c r="H67" s="119">
        <v>10461.558919713474</v>
      </c>
      <c r="I67" s="119">
        <v>0.19312706321263354</v>
      </c>
      <c r="J67" s="172">
        <v>0.551791609178953</v>
      </c>
    </row>
    <row r="68" ht="18" customHeight="1" x14ac:dyDescent="0.2">
      <c r="B68" s="122" t="s">
        <v>206</v>
      </c>
      <c r="C68" s="158" t="s">
        <v>163</v>
      </c>
      <c r="D68" s="124" t="s">
        <v>155</v>
      </c>
      <c r="E68" s="119" t="s">
        <v>163</v>
      </c>
      <c r="F68" s="119" t="s">
        <v>163</v>
      </c>
      <c r="G68" s="119" t="s">
        <v>163</v>
      </c>
      <c r="H68" s="158" t="s">
        <v>163</v>
      </c>
      <c r="I68" s="158" t="s">
        <v>163</v>
      </c>
      <c r="J68" s="176" t="s">
        <v>163</v>
      </c>
    </row>
    <row r="69" ht="18" customHeight="1" x14ac:dyDescent="0.2">
      <c r="B69" s="122" t="s">
        <v>207</v>
      </c>
      <c r="C69" s="158">
        <v>6196.645387658982</v>
      </c>
      <c r="D69" s="124" t="s">
        <v>155</v>
      </c>
      <c r="E69" s="119">
        <v>68.66927253207531</v>
      </c>
      <c r="F69" s="119">
        <v>1.33</v>
      </c>
      <c r="G69" s="119">
        <v>3.8</v>
      </c>
      <c r="H69" s="158">
        <v>425.5191309097821</v>
      </c>
      <c r="I69" s="158">
        <v>0.008241538365586446</v>
      </c>
      <c r="J69" s="176">
        <v>0.02354725247310413</v>
      </c>
    </row>
    <row r="70" ht="18" customHeight="1" x14ac:dyDescent="0.2">
      <c r="B70" s="122" t="s">
        <v>192</v>
      </c>
      <c r="C70" s="158" t="s">
        <v>99</v>
      </c>
      <c r="D70" s="124" t="s">
        <v>155</v>
      </c>
      <c r="E70" s="119" t="s">
        <v>99</v>
      </c>
      <c r="F70" s="119" t="s">
        <v>99</v>
      </c>
      <c r="G70" s="119" t="s">
        <v>99</v>
      </c>
      <c r="H70" s="158" t="s">
        <v>99</v>
      </c>
      <c r="I70" s="158" t="s">
        <v>99</v>
      </c>
      <c r="J70" s="176" t="s">
        <v>99</v>
      </c>
    </row>
    <row r="71" ht="18" customHeight="1" x14ac:dyDescent="0.2">
      <c r="B71" s="122" t="s">
        <v>208</v>
      </c>
      <c r="C71" s="119">
        <v>141408.29197923266</v>
      </c>
      <c r="D71" s="124" t="s">
        <v>155</v>
      </c>
      <c r="E71" s="49"/>
      <c r="F71" s="49"/>
      <c r="G71" s="49"/>
      <c r="H71" s="119">
        <v>10036.039788803691</v>
      </c>
      <c r="I71" s="119">
        <v>0.1848855248470471</v>
      </c>
      <c r="J71" s="172">
        <v>0.5282443567058488</v>
      </c>
    </row>
    <row r="72" ht="18" customHeight="1" x14ac:dyDescent="0.2">
      <c r="B72" s="122" t="s">
        <v>158</v>
      </c>
      <c r="C72" s="158" t="s">
        <v>99</v>
      </c>
      <c r="D72" s="124" t="s">
        <v>155</v>
      </c>
      <c r="E72" s="119" t="s">
        <v>99</v>
      </c>
      <c r="F72" s="119" t="s">
        <v>99</v>
      </c>
      <c r="G72" s="119" t="s">
        <v>99</v>
      </c>
      <c r="H72" s="158" t="s">
        <v>99</v>
      </c>
      <c r="I72" s="158" t="s">
        <v>99</v>
      </c>
      <c r="J72" s="176" t="s">
        <v>99</v>
      </c>
    </row>
    <row r="73" ht="18" customHeight="1" x14ac:dyDescent="0.2">
      <c r="B73" s="122" t="s">
        <v>162</v>
      </c>
      <c r="C73" s="158" t="s">
        <v>99</v>
      </c>
      <c r="D73" s="124" t="s">
        <v>155</v>
      </c>
      <c r="E73" s="119" t="s">
        <v>99</v>
      </c>
      <c r="F73" s="119" t="s">
        <v>99</v>
      </c>
      <c r="G73" s="119" t="s">
        <v>99</v>
      </c>
      <c r="H73" s="158" t="s">
        <v>99</v>
      </c>
      <c r="I73" s="158" t="s">
        <v>99</v>
      </c>
      <c r="J73" s="176" t="s">
        <v>99</v>
      </c>
    </row>
    <row r="74" ht="18" customHeight="1" x14ac:dyDescent="0.2">
      <c r="B74" s="122" t="s">
        <v>198</v>
      </c>
      <c r="C74" s="119" t="s">
        <v>99</v>
      </c>
      <c r="D74" s="124" t="s">
        <v>155</v>
      </c>
      <c r="E74" s="49"/>
      <c r="F74" s="49"/>
      <c r="G74" s="49"/>
      <c r="H74" s="119" t="s">
        <v>99</v>
      </c>
      <c r="I74" s="119" t="s">
        <v>99</v>
      </c>
      <c r="J74" s="172" t="s">
        <v>99</v>
      </c>
    </row>
    <row r="75" ht="18" customHeight="1" x14ac:dyDescent="0.2">
      <c r="B75" s="157" t="s">
        <v>209</v>
      </c>
      <c r="C75" s="119" t="s">
        <v>99</v>
      </c>
      <c r="D75" s="124" t="s">
        <v>155</v>
      </c>
      <c r="E75" s="49"/>
      <c r="F75" s="49"/>
      <c r="G75" s="49"/>
      <c r="H75" s="119" t="s">
        <v>99</v>
      </c>
      <c r="I75" s="119" t="s">
        <v>99</v>
      </c>
      <c r="J75" s="172" t="s">
        <v>99</v>
      </c>
    </row>
    <row r="76" ht="18" customHeight="1" x14ac:dyDescent="0.2">
      <c r="B76" s="122" t="s">
        <v>156</v>
      </c>
      <c r="C76" s="119" t="s">
        <v>99</v>
      </c>
      <c r="D76" s="124" t="s">
        <v>155</v>
      </c>
      <c r="E76" s="124" t="s">
        <v>99</v>
      </c>
      <c r="F76" s="124" t="s">
        <v>99</v>
      </c>
      <c r="G76" s="124" t="s">
        <v>99</v>
      </c>
      <c r="H76" s="119" t="s">
        <v>99</v>
      </c>
      <c r="I76" s="119" t="s">
        <v>99</v>
      </c>
      <c r="J76" s="172" t="s">
        <v>99</v>
      </c>
    </row>
    <row r="77" ht="18" customHeight="1" x14ac:dyDescent="0.2">
      <c r="B77" s="122" t="s">
        <v>157</v>
      </c>
      <c r="C77" s="119" t="s">
        <v>99</v>
      </c>
      <c r="D77" s="124" t="s">
        <v>155</v>
      </c>
      <c r="E77" s="124" t="s">
        <v>99</v>
      </c>
      <c r="F77" s="124" t="s">
        <v>99</v>
      </c>
      <c r="G77" s="124" t="s">
        <v>99</v>
      </c>
      <c r="H77" s="119" t="s">
        <v>99</v>
      </c>
      <c r="I77" s="119" t="s">
        <v>99</v>
      </c>
      <c r="J77" s="172" t="s">
        <v>99</v>
      </c>
    </row>
    <row r="78" ht="18" customHeight="1" x14ac:dyDescent="0.2">
      <c r="B78" s="122" t="s">
        <v>158</v>
      </c>
      <c r="C78" s="119" t="s">
        <v>99</v>
      </c>
      <c r="D78" s="124" t="s">
        <v>155</v>
      </c>
      <c r="E78" s="124" t="s">
        <v>99</v>
      </c>
      <c r="F78" s="124" t="s">
        <v>99</v>
      </c>
      <c r="G78" s="124" t="s">
        <v>99</v>
      </c>
      <c r="H78" s="119" t="s">
        <v>99</v>
      </c>
      <c r="I78" s="119" t="s">
        <v>99</v>
      </c>
      <c r="J78" s="172" t="s">
        <v>99</v>
      </c>
    </row>
    <row r="79" ht="18" customHeight="1" x14ac:dyDescent="0.2">
      <c r="B79" s="122" t="s">
        <v>186</v>
      </c>
      <c r="C79" s="119" t="s">
        <v>99</v>
      </c>
      <c r="D79" s="124" t="s">
        <v>155</v>
      </c>
      <c r="E79" s="124" t="s">
        <v>99</v>
      </c>
      <c r="F79" s="124" t="s">
        <v>99</v>
      </c>
      <c r="G79" s="124" t="s">
        <v>99</v>
      </c>
      <c r="H79" s="119" t="s">
        <v>99</v>
      </c>
      <c r="I79" s="119" t="s">
        <v>99</v>
      </c>
      <c r="J79" s="172" t="s">
        <v>99</v>
      </c>
    </row>
    <row r="80" ht="18" customHeight="1" x14ac:dyDescent="0.2">
      <c r="B80" s="122" t="s">
        <v>162</v>
      </c>
      <c r="C80" s="119" t="s">
        <v>99</v>
      </c>
      <c r="D80" s="124" t="s">
        <v>155</v>
      </c>
      <c r="E80" s="124" t="s">
        <v>99</v>
      </c>
      <c r="F80" s="124" t="s">
        <v>99</v>
      </c>
      <c r="G80" s="124" t="s">
        <v>99</v>
      </c>
      <c r="H80" s="119" t="s">
        <v>99</v>
      </c>
      <c r="I80" s="119" t="s">
        <v>99</v>
      </c>
      <c r="J80" s="172" t="s">
        <v>99</v>
      </c>
    </row>
    <row r="81" ht="18" customHeight="1" x14ac:dyDescent="0.2">
      <c r="B81" s="179" t="s">
        <v>210</v>
      </c>
      <c r="C81" s="119" t="s">
        <v>99</v>
      </c>
      <c r="D81" s="124" t="s">
        <v>155</v>
      </c>
      <c r="E81" s="49"/>
      <c r="F81" s="49"/>
      <c r="G81" s="49"/>
      <c r="H81" s="119" t="s">
        <v>99</v>
      </c>
      <c r="I81" s="119" t="s">
        <v>99</v>
      </c>
      <c r="J81" s="172" t="s">
        <v>99</v>
      </c>
    </row>
    <row r="82" ht="18" customHeight="1" x14ac:dyDescent="0.2">
      <c r="B82" s="122" t="s">
        <v>156</v>
      </c>
      <c r="C82" s="158" t="s">
        <v>99</v>
      </c>
      <c r="D82" s="124" t="s">
        <v>155</v>
      </c>
      <c r="E82" s="180" t="s">
        <v>99</v>
      </c>
      <c r="F82" s="180" t="s">
        <v>99</v>
      </c>
      <c r="G82" s="180" t="s">
        <v>99</v>
      </c>
      <c r="H82" s="158" t="s">
        <v>99</v>
      </c>
      <c r="I82" s="158" t="s">
        <v>99</v>
      </c>
      <c r="J82" s="176" t="s">
        <v>99</v>
      </c>
    </row>
    <row r="83" ht="18" customHeight="1" x14ac:dyDescent="0.2">
      <c r="B83" s="122" t="s">
        <v>157</v>
      </c>
      <c r="C83" s="158" t="s">
        <v>99</v>
      </c>
      <c r="D83" s="124" t="s">
        <v>155</v>
      </c>
      <c r="E83" s="180" t="s">
        <v>99</v>
      </c>
      <c r="F83" s="180" t="s">
        <v>99</v>
      </c>
      <c r="G83" s="180" t="s">
        <v>99</v>
      </c>
      <c r="H83" s="158" t="s">
        <v>99</v>
      </c>
      <c r="I83" s="158" t="s">
        <v>99</v>
      </c>
      <c r="J83" s="176" t="s">
        <v>99</v>
      </c>
    </row>
    <row r="84" ht="18" customHeight="1" x14ac:dyDescent="0.2">
      <c r="B84" s="122" t="s">
        <v>158</v>
      </c>
      <c r="C84" s="158" t="s">
        <v>99</v>
      </c>
      <c r="D84" s="124" t="s">
        <v>155</v>
      </c>
      <c r="E84" s="180" t="s">
        <v>99</v>
      </c>
      <c r="F84" s="180" t="s">
        <v>99</v>
      </c>
      <c r="G84" s="180" t="s">
        <v>99</v>
      </c>
      <c r="H84" s="158" t="s">
        <v>99</v>
      </c>
      <c r="I84" s="158" t="s">
        <v>99</v>
      </c>
      <c r="J84" s="176" t="s">
        <v>99</v>
      </c>
    </row>
    <row r="85" ht="18" customHeight="1" x14ac:dyDescent="0.2">
      <c r="B85" s="122" t="s">
        <v>186</v>
      </c>
      <c r="C85" s="158" t="s">
        <v>99</v>
      </c>
      <c r="D85" s="124" t="s">
        <v>155</v>
      </c>
      <c r="E85" s="180" t="s">
        <v>99</v>
      </c>
      <c r="F85" s="180" t="s">
        <v>99</v>
      </c>
      <c r="G85" s="180" t="s">
        <v>99</v>
      </c>
      <c r="H85" s="158" t="s">
        <v>99</v>
      </c>
      <c r="I85" s="158" t="s">
        <v>99</v>
      </c>
      <c r="J85" s="176" t="s">
        <v>99</v>
      </c>
    </row>
    <row r="86" ht="18" customHeight="1" x14ac:dyDescent="0.2">
      <c r="B86" s="122" t="s">
        <v>162</v>
      </c>
      <c r="C86" s="158" t="s">
        <v>99</v>
      </c>
      <c r="D86" s="124" t="s">
        <v>155</v>
      </c>
      <c r="E86" s="180" t="s">
        <v>99</v>
      </c>
      <c r="F86" s="180" t="s">
        <v>99</v>
      </c>
      <c r="G86" s="180" t="s">
        <v>99</v>
      </c>
      <c r="H86" s="158" t="s">
        <v>99</v>
      </c>
      <c r="I86" s="158" t="s">
        <v>99</v>
      </c>
      <c r="J86" s="176" t="s">
        <v>99</v>
      </c>
    </row>
    <row r="87" ht="18" customHeight="1" x14ac:dyDescent="0.2">
      <c r="B87" s="179" t="s">
        <v>211</v>
      </c>
      <c r="C87" s="180" t="s">
        <v>99</v>
      </c>
      <c r="D87" s="124" t="s">
        <v>155</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69"/>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2" t="s">
        <v>216</v>
      </c>
      <c r="C10" s="183">
        <v>2709197.9632566767</v>
      </c>
      <c r="D10" s="183" t="s">
        <v>155</v>
      </c>
      <c r="E10" s="184"/>
      <c r="F10" s="184"/>
      <c r="G10" s="184"/>
      <c r="H10" s="183">
        <v>156242.8042973737</v>
      </c>
      <c r="I10" s="183">
        <v>17.05065014473976</v>
      </c>
      <c r="J10" s="185">
        <v>2.167124876298705</v>
      </c>
      <c r="K10" s="186" t="s">
        <v>99</v>
      </c>
    </row>
    <row r="11" ht="18" customHeight="1" x14ac:dyDescent="0.2">
      <c r="B11" s="122" t="s">
        <v>156</v>
      </c>
      <c r="C11" s="119">
        <v>1563345.6702259295</v>
      </c>
      <c r="D11" s="119" t="s">
        <v>155</v>
      </c>
      <c r="E11" s="119">
        <v>66.97765084124933</v>
      </c>
      <c r="F11" s="119">
        <v>8.43326146812946</v>
      </c>
      <c r="G11" s="119">
        <v>0.5674345960645023</v>
      </c>
      <c r="H11" s="119">
        <v>104709.22044457123</v>
      </c>
      <c r="I11" s="119">
        <v>13.184102802083359</v>
      </c>
      <c r="J11" s="119">
        <v>0.8870964188938391</v>
      </c>
      <c r="K11" s="172" t="s">
        <v>99</v>
      </c>
    </row>
    <row r="12" ht="18" customHeight="1" x14ac:dyDescent="0.2">
      <c r="B12" s="122" t="s">
        <v>157</v>
      </c>
      <c r="C12" s="119">
        <v>17428.827597043655</v>
      </c>
      <c r="D12" s="119" t="s">
        <v>155</v>
      </c>
      <c r="E12" s="119">
        <v>94.45130115196652</v>
      </c>
      <c r="F12" s="119">
        <v>2.603495078838101</v>
      </c>
      <c r="G12" s="119">
        <v>0.9625976957295381</v>
      </c>
      <c r="H12" s="119">
        <v>1646.1754440940751</v>
      </c>
      <c r="I12" s="119">
        <v>0.04537586687882084</v>
      </c>
      <c r="J12" s="119">
        <v>0.016776949284181605</v>
      </c>
      <c r="K12" s="172" t="s">
        <v>99</v>
      </c>
    </row>
    <row r="13" ht="18" customHeight="1" x14ac:dyDescent="0.2">
      <c r="B13" s="122" t="s">
        <v>158</v>
      </c>
      <c r="C13" s="119">
        <v>835176.9527110544</v>
      </c>
      <c r="D13" s="119" t="s">
        <v>155</v>
      </c>
      <c r="E13" s="119">
        <v>51.600483470738155</v>
      </c>
      <c r="F13" s="119">
        <v>3.493992152340834</v>
      </c>
      <c r="G13" s="119">
        <v>0.26635449733899647</v>
      </c>
      <c r="H13" s="119">
        <v>43095.53454350823</v>
      </c>
      <c r="I13" s="119">
        <v>2.918101718588356</v>
      </c>
      <c r="J13" s="119">
        <v>0.22245313742846773</v>
      </c>
      <c r="K13" s="172" t="s">
        <v>99</v>
      </c>
    </row>
    <row r="14" ht="18" customHeight="1" x14ac:dyDescent="0.2">
      <c r="B14" s="122" t="s">
        <v>160</v>
      </c>
      <c r="C14" s="119">
        <v>241024.17125989543</v>
      </c>
      <c r="D14" s="119" t="s">
        <v>155</v>
      </c>
      <c r="E14" s="119">
        <v>28.179222978746342</v>
      </c>
      <c r="F14" s="119">
        <v>0.49519186313651914</v>
      </c>
      <c r="G14" s="119">
        <v>3.9451740625039577</v>
      </c>
      <c r="H14" s="119">
        <v>6791.873865200138</v>
      </c>
      <c r="I14" s="119">
        <v>0.11935320842712309</v>
      </c>
      <c r="J14" s="119">
        <v>0.9508823088910513</v>
      </c>
      <c r="K14" s="172" t="s">
        <v>99</v>
      </c>
    </row>
    <row r="15" ht="18" customHeight="1" x14ac:dyDescent="0.2">
      <c r="B15" s="122" t="s">
        <v>217</v>
      </c>
      <c r="C15" s="119" t="s">
        <v>159</v>
      </c>
      <c r="D15" s="119" t="s">
        <v>155</v>
      </c>
      <c r="E15" s="119" t="s">
        <v>159</v>
      </c>
      <c r="F15" s="119" t="s">
        <v>159</v>
      </c>
      <c r="G15" s="119" t="s">
        <v>159</v>
      </c>
      <c r="H15" s="119" t="s">
        <v>159</v>
      </c>
      <c r="I15" s="119" t="s">
        <v>159</v>
      </c>
      <c r="J15" s="119" t="s">
        <v>159</v>
      </c>
      <c r="K15" s="172" t="s">
        <v>99</v>
      </c>
    </row>
    <row r="16" ht="18" customHeight="1" x14ac:dyDescent="0.2">
      <c r="B16" s="122" t="s">
        <v>218</v>
      </c>
      <c r="C16" s="119">
        <v>52222.3414627536</v>
      </c>
      <c r="D16" s="119" t="s">
        <v>155</v>
      </c>
      <c r="E16" s="119">
        <v>400.13036946770626</v>
      </c>
      <c r="F16" s="119">
        <v>15.007303901167775</v>
      </c>
      <c r="G16" s="119">
        <v>1.721792996686978</v>
      </c>
      <c r="H16" s="119">
        <v>20895.744783960312</v>
      </c>
      <c r="I16" s="119">
        <v>0.7837165487620977</v>
      </c>
      <c r="J16" s="119">
        <v>0.08991606180116514</v>
      </c>
      <c r="K16" s="172" t="s">
        <v>99</v>
      </c>
    </row>
    <row r="17" ht="18" customHeight="1" x14ac:dyDescent="0.2">
      <c r="B17" s="157" t="s">
        <v>219</v>
      </c>
      <c r="C17" s="125">
        <v>1402456.38711103</v>
      </c>
      <c r="D17" s="125" t="s">
        <v>155</v>
      </c>
      <c r="E17" s="49"/>
      <c r="F17" s="49"/>
      <c r="G17" s="49"/>
      <c r="H17" s="125">
        <v>75735.001147566</v>
      </c>
      <c r="I17" s="125">
        <v>8.025847166088305</v>
      </c>
      <c r="J17" s="187">
        <v>1.5445740284711327</v>
      </c>
      <c r="K17" s="172" t="s">
        <v>99</v>
      </c>
    </row>
    <row r="18" ht="18" customHeight="1" x14ac:dyDescent="0.2">
      <c r="B18" s="122" t="s">
        <v>156</v>
      </c>
      <c r="C18" s="119">
        <v>677648.3533186112</v>
      </c>
      <c r="D18" s="119" t="s">
        <v>155</v>
      </c>
      <c r="E18" s="119">
        <v>67.88121710712171</v>
      </c>
      <c r="F18" s="119">
        <v>8.933685538400482</v>
      </c>
      <c r="G18" s="119">
        <v>0.44631468824698606</v>
      </c>
      <c r="H18" s="119">
        <v>45999.59499390417</v>
      </c>
      <c r="I18" s="119">
        <v>6.053897294163377</v>
      </c>
      <c r="J18" s="119">
        <v>0.3024444135524794</v>
      </c>
      <c r="K18" s="172" t="s">
        <v>99</v>
      </c>
    </row>
    <row r="19" ht="18" customHeight="1" x14ac:dyDescent="0.2">
      <c r="B19" s="122" t="s">
        <v>157</v>
      </c>
      <c r="C19" s="119">
        <v>17428.16333017543</v>
      </c>
      <c r="D19" s="119" t="s">
        <v>155</v>
      </c>
      <c r="E19" s="119">
        <v>94.45082368482949</v>
      </c>
      <c r="F19" s="119">
        <v>2.603352930978683</v>
      </c>
      <c r="G19" s="119">
        <v>0.9625911396635805</v>
      </c>
      <c r="H19" s="119">
        <v>1646.1043818488101</v>
      </c>
      <c r="I19" s="119">
        <v>0.04537166008718741</v>
      </c>
      <c r="J19" s="119">
        <v>0.016776195602236588</v>
      </c>
      <c r="K19" s="172" t="s">
        <v>99</v>
      </c>
    </row>
    <row r="20" ht="18" customHeight="1" x14ac:dyDescent="0.2">
      <c r="B20" s="122" t="s">
        <v>158</v>
      </c>
      <c r="C20" s="119">
        <v>414133.3577395944</v>
      </c>
      <c r="D20" s="119" t="s">
        <v>155</v>
      </c>
      <c r="E20" s="119">
        <v>51.426497065722096</v>
      </c>
      <c r="F20" s="119">
        <v>2.471446541362883</v>
      </c>
      <c r="G20" s="119">
        <v>0.44564159147075466</v>
      </c>
      <c r="H20" s="119">
        <v>21297.42790661289</v>
      </c>
      <c r="I20" s="119">
        <v>1.0235084546485183</v>
      </c>
      <c r="J20" s="119">
        <v>0.18455504862420022</v>
      </c>
      <c r="K20" s="172" t="s">
        <v>99</v>
      </c>
    </row>
    <row r="21" ht="18" customHeight="1" x14ac:dyDescent="0.2">
      <c r="B21" s="122" t="s">
        <v>160</v>
      </c>
      <c r="C21" s="119">
        <v>241024.17125989543</v>
      </c>
      <c r="D21" s="119" t="s">
        <v>155</v>
      </c>
      <c r="E21" s="119">
        <v>28.179222978746342</v>
      </c>
      <c r="F21" s="119">
        <v>0.49519186313651914</v>
      </c>
      <c r="G21" s="119">
        <v>3.9451740625039577</v>
      </c>
      <c r="H21" s="119">
        <v>6791.873865200138</v>
      </c>
      <c r="I21" s="119">
        <v>0.11935320842712309</v>
      </c>
      <c r="J21" s="119">
        <v>0.9508823088910513</v>
      </c>
      <c r="K21" s="172" t="s">
        <v>99</v>
      </c>
    </row>
    <row r="22" ht="18" customHeight="1" x14ac:dyDescent="0.2">
      <c r="B22" s="122" t="s">
        <v>217</v>
      </c>
      <c r="C22" s="119" t="s">
        <v>163</v>
      </c>
      <c r="D22" s="119" t="s">
        <v>155</v>
      </c>
      <c r="E22" s="119" t="s">
        <v>163</v>
      </c>
      <c r="F22" s="119" t="s">
        <v>163</v>
      </c>
      <c r="G22" s="119" t="s">
        <v>163</v>
      </c>
      <c r="H22" s="119" t="s">
        <v>163</v>
      </c>
      <c r="I22" s="119" t="s">
        <v>163</v>
      </c>
      <c r="J22" s="119" t="s">
        <v>163</v>
      </c>
      <c r="K22" s="172" t="s">
        <v>99</v>
      </c>
    </row>
    <row r="23" ht="18" customHeight="1" x14ac:dyDescent="0.2">
      <c r="B23" s="122" t="s">
        <v>220</v>
      </c>
      <c r="C23" s="119">
        <v>52222.3414627536</v>
      </c>
      <c r="D23" s="119" t="s">
        <v>155</v>
      </c>
      <c r="E23" s="119">
        <v>400.13036946770626</v>
      </c>
      <c r="F23" s="119">
        <v>15.007303901167775</v>
      </c>
      <c r="G23" s="119">
        <v>1.721792996686978</v>
      </c>
      <c r="H23" s="119">
        <v>20895.744783960312</v>
      </c>
      <c r="I23" s="119">
        <v>0.7837165487620977</v>
      </c>
      <c r="J23" s="119">
        <v>0.08991606180116514</v>
      </c>
      <c r="K23" s="172" t="s">
        <v>99</v>
      </c>
    </row>
    <row r="24" ht="18" customHeight="1" x14ac:dyDescent="0.2">
      <c r="B24" s="157" t="s">
        <v>221</v>
      </c>
      <c r="C24" s="125">
        <v>1028173.8435965446</v>
      </c>
      <c r="D24" s="125" t="s">
        <v>155</v>
      </c>
      <c r="E24" s="49"/>
      <c r="F24" s="49"/>
      <c r="G24" s="49"/>
      <c r="H24" s="119">
        <v>61350.89720080067</v>
      </c>
      <c r="I24" s="119">
        <v>6.549522847949979</v>
      </c>
      <c r="J24" s="119">
        <v>0.2771187388931797</v>
      </c>
      <c r="K24" s="172" t="s">
        <v>99</v>
      </c>
    </row>
    <row r="25" ht="18" customHeight="1" x14ac:dyDescent="0.2">
      <c r="B25" s="122" t="s">
        <v>156</v>
      </c>
      <c r="C25" s="119">
        <v>607155.4697979621</v>
      </c>
      <c r="D25" s="119" t="s">
        <v>155</v>
      </c>
      <c r="E25" s="119">
        <v>65.1465539411837</v>
      </c>
      <c r="F25" s="119">
        <v>7.666801004700397</v>
      </c>
      <c r="G25" s="119">
        <v>0.39401289645123805</v>
      </c>
      <c r="H25" s="119">
        <v>39554.086563877674</v>
      </c>
      <c r="I25" s="119">
        <v>4.654940165856358</v>
      </c>
      <c r="J25" s="119">
        <v>0.23922708525130723</v>
      </c>
      <c r="K25" s="172" t="s">
        <v>99</v>
      </c>
    </row>
    <row r="26" ht="18" customHeight="1" x14ac:dyDescent="0.2">
      <c r="B26" s="122" t="s">
        <v>157</v>
      </c>
      <c r="C26" s="119" t="s">
        <v>99</v>
      </c>
      <c r="D26" s="119" t="s">
        <v>155</v>
      </c>
      <c r="E26" s="119" t="s">
        <v>99</v>
      </c>
      <c r="F26" s="119" t="s">
        <v>99</v>
      </c>
      <c r="G26" s="119" t="s">
        <v>99</v>
      </c>
      <c r="H26" s="119" t="s">
        <v>99</v>
      </c>
      <c r="I26" s="119" t="s">
        <v>99</v>
      </c>
      <c r="J26" s="119" t="s">
        <v>99</v>
      </c>
      <c r="K26" s="172" t="s">
        <v>99</v>
      </c>
    </row>
    <row r="27" ht="18" customHeight="1" x14ac:dyDescent="0.2">
      <c r="B27" s="122" t="s">
        <v>158</v>
      </c>
      <c r="C27" s="119">
        <v>421018.3737985825</v>
      </c>
      <c r="D27" s="119" t="s">
        <v>155</v>
      </c>
      <c r="E27" s="119">
        <v>51.771637518486806</v>
      </c>
      <c r="F27" s="119">
        <v>4.5</v>
      </c>
      <c r="G27" s="119">
        <v>0.09</v>
      </c>
      <c r="H27" s="119">
        <v>21796.810636922997</v>
      </c>
      <c r="I27" s="119">
        <v>1.8945826820936211</v>
      </c>
      <c r="J27" s="119">
        <v>0.03789165364187243</v>
      </c>
      <c r="K27" s="172" t="s">
        <v>99</v>
      </c>
    </row>
    <row r="28" ht="18" customHeight="1" x14ac:dyDescent="0.2">
      <c r="B28" s="122" t="s">
        <v>160</v>
      </c>
      <c r="C28" s="119" t="s">
        <v>99</v>
      </c>
      <c r="D28" s="119" t="s">
        <v>155</v>
      </c>
      <c r="E28" s="119" t="s">
        <v>99</v>
      </c>
      <c r="F28" s="119" t="s">
        <v>99</v>
      </c>
      <c r="G28" s="119" t="s">
        <v>99</v>
      </c>
      <c r="H28" s="119" t="s">
        <v>99</v>
      </c>
      <c r="I28" s="119" t="s">
        <v>99</v>
      </c>
      <c r="J28" s="119" t="s">
        <v>99</v>
      </c>
      <c r="K28" s="172" t="s">
        <v>99</v>
      </c>
    </row>
    <row r="29" ht="18" customHeight="1" x14ac:dyDescent="0.2">
      <c r="B29" s="122" t="s">
        <v>217</v>
      </c>
      <c r="C29" s="119" t="s">
        <v>99</v>
      </c>
      <c r="D29" s="119" t="s">
        <v>155</v>
      </c>
      <c r="E29" s="119" t="s">
        <v>99</v>
      </c>
      <c r="F29" s="119" t="s">
        <v>99</v>
      </c>
      <c r="G29" s="119" t="s">
        <v>99</v>
      </c>
      <c r="H29" s="119" t="s">
        <v>99</v>
      </c>
      <c r="I29" s="119" t="s">
        <v>99</v>
      </c>
      <c r="J29" s="119" t="s">
        <v>99</v>
      </c>
      <c r="K29" s="172" t="s">
        <v>99</v>
      </c>
    </row>
    <row r="30" ht="18" customHeight="1" x14ac:dyDescent="0.2">
      <c r="B30" s="122" t="s">
        <v>220</v>
      </c>
      <c r="C30" s="119" t="s">
        <v>99</v>
      </c>
      <c r="D30" s="119" t="s">
        <v>155</v>
      </c>
      <c r="E30" s="119" t="s">
        <v>99</v>
      </c>
      <c r="F30" s="119" t="s">
        <v>99</v>
      </c>
      <c r="G30" s="119" t="s">
        <v>99</v>
      </c>
      <c r="H30" s="119" t="s">
        <v>99</v>
      </c>
      <c r="I30" s="119" t="s">
        <v>99</v>
      </c>
      <c r="J30" s="119" t="s">
        <v>99</v>
      </c>
      <c r="K30" s="172" t="s">
        <v>99</v>
      </c>
    </row>
    <row r="31" ht="18" customHeight="1" x14ac:dyDescent="0.2">
      <c r="B31" s="177" t="s">
        <v>222</v>
      </c>
      <c r="C31" s="125">
        <v>278567.7325491019</v>
      </c>
      <c r="D31" s="125" t="s">
        <v>155</v>
      </c>
      <c r="E31" s="49"/>
      <c r="F31" s="49"/>
      <c r="G31" s="49"/>
      <c r="H31" s="119">
        <v>19156.905949006974</v>
      </c>
      <c r="I31" s="119">
        <v>2.4752801307014733</v>
      </c>
      <c r="J31" s="119">
        <v>0.34543210893439247</v>
      </c>
      <c r="K31" s="172" t="s">
        <v>99</v>
      </c>
    </row>
    <row r="32" ht="18" customHeight="1" x14ac:dyDescent="0.2">
      <c r="B32" s="122" t="s">
        <v>156</v>
      </c>
      <c r="C32" s="119">
        <v>278541.8471093562</v>
      </c>
      <c r="D32" s="119" t="s">
        <v>155</v>
      </c>
      <c r="E32" s="119">
        <v>68.77077568624316</v>
      </c>
      <c r="F32" s="119">
        <v>8.886511552039174</v>
      </c>
      <c r="G32" s="119">
        <v>1.2401185806541941</v>
      </c>
      <c r="H32" s="119">
        <v>19155.53888678937</v>
      </c>
      <c r="I32" s="119">
        <v>2.4752653420636235</v>
      </c>
      <c r="J32" s="119">
        <v>0.3454249200900524</v>
      </c>
      <c r="K32" s="172" t="s">
        <v>99</v>
      </c>
    </row>
    <row r="33" ht="18" customHeight="1" x14ac:dyDescent="0.2">
      <c r="B33" s="122" t="s">
        <v>157</v>
      </c>
      <c r="C33" s="119">
        <v>0.6642668682260531</v>
      </c>
      <c r="D33" s="119" t="s">
        <v>155</v>
      </c>
      <c r="E33" s="119">
        <v>106.97845800265347</v>
      </c>
      <c r="F33" s="119">
        <v>6.332984278839424</v>
      </c>
      <c r="G33" s="119">
        <v>1.1346071602677912</v>
      </c>
      <c r="H33" s="119">
        <v>0.07106224526507496</v>
      </c>
      <c r="I33" s="119">
        <v>0.000004206791633429494</v>
      </c>
      <c r="J33" s="119">
        <v>7.536819450179411e-7</v>
      </c>
      <c r="K33" s="172" t="s">
        <v>99</v>
      </c>
    </row>
    <row r="34" ht="18" customHeight="1" x14ac:dyDescent="0.2">
      <c r="B34" s="122" t="s">
        <v>158</v>
      </c>
      <c r="C34" s="119">
        <v>25.221172877471233</v>
      </c>
      <c r="D34" s="119" t="s">
        <v>155</v>
      </c>
      <c r="E34" s="119">
        <v>51.385396652082285</v>
      </c>
      <c r="F34" s="119">
        <v>0.419562019096182</v>
      </c>
      <c r="G34" s="119">
        <v>0.2551492123839912</v>
      </c>
      <c r="H34" s="119">
        <v>1.2959999723395987</v>
      </c>
      <c r="I34" s="119">
        <v>0.000010581846216445693</v>
      </c>
      <c r="J34" s="119">
        <v>0.000006435162395087266</v>
      </c>
      <c r="K34" s="172" t="s">
        <v>99</v>
      </c>
    </row>
    <row r="35" ht="18" customHeight="1" x14ac:dyDescent="0.2">
      <c r="B35" s="122" t="s">
        <v>160</v>
      </c>
      <c r="C35" s="119" t="s">
        <v>99</v>
      </c>
      <c r="D35" s="119" t="s">
        <v>155</v>
      </c>
      <c r="E35" s="119" t="s">
        <v>99</v>
      </c>
      <c r="F35" s="119" t="s">
        <v>99</v>
      </c>
      <c r="G35" s="119" t="s">
        <v>99</v>
      </c>
      <c r="H35" s="119" t="s">
        <v>99</v>
      </c>
      <c r="I35" s="119" t="s">
        <v>99</v>
      </c>
      <c r="J35" s="119" t="s">
        <v>99</v>
      </c>
      <c r="K35" s="172" t="s">
        <v>99</v>
      </c>
    </row>
    <row r="36" ht="18" customHeight="1" x14ac:dyDescent="0.2">
      <c r="B36" s="122" t="s">
        <v>217</v>
      </c>
      <c r="C36" s="119" t="s">
        <v>163</v>
      </c>
      <c r="D36" s="119" t="s">
        <v>155</v>
      </c>
      <c r="E36" s="119" t="s">
        <v>163</v>
      </c>
      <c r="F36" s="119" t="s">
        <v>163</v>
      </c>
      <c r="G36" s="119" t="s">
        <v>163</v>
      </c>
      <c r="H36" s="119" t="s">
        <v>163</v>
      </c>
      <c r="I36" s="119" t="s">
        <v>163</v>
      </c>
      <c r="J36" s="119" t="s">
        <v>163</v>
      </c>
      <c r="K36" s="172" t="s">
        <v>99</v>
      </c>
    </row>
    <row r="37" ht="18" customHeight="1" x14ac:dyDescent="0.2">
      <c r="B37" s="122" t="s">
        <v>220</v>
      </c>
      <c r="C37" s="119" t="s">
        <v>99</v>
      </c>
      <c r="D37" s="119" t="s">
        <v>155</v>
      </c>
      <c r="E37" s="119" t="s">
        <v>99</v>
      </c>
      <c r="F37" s="119" t="s">
        <v>99</v>
      </c>
      <c r="G37" s="119" t="s">
        <v>99</v>
      </c>
      <c r="H37" s="119" t="s">
        <v>99</v>
      </c>
      <c r="I37" s="119" t="s">
        <v>99</v>
      </c>
      <c r="J37" s="119" t="s">
        <v>99</v>
      </c>
      <c r="K37" s="172" t="s">
        <v>99</v>
      </c>
    </row>
    <row r="38" ht="18" customHeight="1" x14ac:dyDescent="0.2">
      <c r="B38" s="188" t="s">
        <v>223</v>
      </c>
      <c r="C38" s="119">
        <v>154606.7703859525</v>
      </c>
      <c r="D38" s="119" t="s">
        <v>155</v>
      </c>
      <c r="E38" s="49"/>
      <c r="F38" s="49"/>
      <c r="G38" s="49"/>
      <c r="H38" s="119">
        <v>10596.190726095565</v>
      </c>
      <c r="I38" s="119">
        <v>1.9015039441700068</v>
      </c>
      <c r="J38" s="119">
        <v>0.05419117146449409</v>
      </c>
      <c r="K38" s="172" t="s">
        <v>99</v>
      </c>
    </row>
    <row r="39" ht="18" customHeight="1" x14ac:dyDescent="0.2">
      <c r="B39" s="122" t="s">
        <v>156</v>
      </c>
      <c r="C39" s="158">
        <v>154581.5893610488</v>
      </c>
      <c r="D39" s="119" t="s">
        <v>155</v>
      </c>
      <c r="E39" s="180">
        <v>68.53895023532277</v>
      </c>
      <c r="F39" s="180">
        <v>12.300909052867453</v>
      </c>
      <c r="G39" s="180">
        <v>0.35053474902666226</v>
      </c>
      <c r="H39" s="158">
        <v>10594.859860514025</v>
      </c>
      <c r="I39" s="158">
        <v>1.9014940719779643</v>
      </c>
      <c r="J39" s="158">
        <v>0.05418621863081781</v>
      </c>
      <c r="K39" s="176" t="s">
        <v>99</v>
      </c>
    </row>
    <row r="40" ht="18" customHeight="1" x14ac:dyDescent="0.2">
      <c r="B40" s="122" t="s">
        <v>157</v>
      </c>
      <c r="C40" s="158">
        <v>0.6642668682260531</v>
      </c>
      <c r="D40" s="119" t="s">
        <v>155</v>
      </c>
      <c r="E40" s="180">
        <v>106.97845800265347</v>
      </c>
      <c r="F40" s="180">
        <v>6.332984278839424</v>
      </c>
      <c r="G40" s="180">
        <v>1.1346071602677912</v>
      </c>
      <c r="H40" s="158">
        <v>0.07106224526507496</v>
      </c>
      <c r="I40" s="158">
        <v>0.000004206791633429494</v>
      </c>
      <c r="J40" s="158">
        <v>7.536819450179411e-7</v>
      </c>
      <c r="K40" s="176" t="s">
        <v>99</v>
      </c>
    </row>
    <row r="41" ht="18" customHeight="1" x14ac:dyDescent="0.2">
      <c r="B41" s="122" t="s">
        <v>158</v>
      </c>
      <c r="C41" s="158">
        <v>24.516758035478922</v>
      </c>
      <c r="D41" s="119" t="s">
        <v>155</v>
      </c>
      <c r="E41" s="180">
        <v>51.385396652082285</v>
      </c>
      <c r="F41" s="180">
        <v>0.23108277207100297</v>
      </c>
      <c r="G41" s="180">
        <v>0.1712767946392847</v>
      </c>
      <c r="H41" s="158">
        <v>1.25980333627621</v>
      </c>
      <c r="I41" s="158">
        <v>0.000005665400409032507</v>
      </c>
      <c r="J41" s="158">
        <v>0.000004199151731263756</v>
      </c>
      <c r="K41" s="176" t="s">
        <v>99</v>
      </c>
    </row>
    <row r="42" ht="18" customHeight="1" x14ac:dyDescent="0.2">
      <c r="B42" s="122" t="s">
        <v>160</v>
      </c>
      <c r="C42" s="158" t="s">
        <v>99</v>
      </c>
      <c r="D42" s="119" t="s">
        <v>155</v>
      </c>
      <c r="E42" s="180" t="s">
        <v>99</v>
      </c>
      <c r="F42" s="180" t="s">
        <v>99</v>
      </c>
      <c r="G42" s="180" t="s">
        <v>99</v>
      </c>
      <c r="H42" s="158" t="s">
        <v>99</v>
      </c>
      <c r="I42" s="158" t="s">
        <v>99</v>
      </c>
      <c r="J42" s="158" t="s">
        <v>99</v>
      </c>
      <c r="K42" s="176" t="s">
        <v>99</v>
      </c>
    </row>
    <row r="43" ht="18" customHeight="1" x14ac:dyDescent="0.2">
      <c r="B43" s="122" t="s">
        <v>217</v>
      </c>
      <c r="C43" s="158" t="s">
        <v>163</v>
      </c>
      <c r="D43" s="119" t="s">
        <v>155</v>
      </c>
      <c r="E43" s="180" t="s">
        <v>163</v>
      </c>
      <c r="F43" s="180" t="s">
        <v>163</v>
      </c>
      <c r="G43" s="180" t="s">
        <v>163</v>
      </c>
      <c r="H43" s="158" t="s">
        <v>163</v>
      </c>
      <c r="I43" s="158" t="s">
        <v>163</v>
      </c>
      <c r="J43" s="158" t="s">
        <v>163</v>
      </c>
      <c r="K43" s="176" t="s">
        <v>99</v>
      </c>
    </row>
    <row r="44" ht="18" customHeight="1" x14ac:dyDescent="0.2">
      <c r="B44" s="122" t="s">
        <v>220</v>
      </c>
      <c r="C44" s="158" t="s">
        <v>99</v>
      </c>
      <c r="D44" s="119" t="s">
        <v>155</v>
      </c>
      <c r="E44" s="180" t="s">
        <v>99</v>
      </c>
      <c r="F44" s="180" t="s">
        <v>99</v>
      </c>
      <c r="G44" s="180" t="s">
        <v>99</v>
      </c>
      <c r="H44" s="158" t="s">
        <v>99</v>
      </c>
      <c r="I44" s="158" t="s">
        <v>99</v>
      </c>
      <c r="J44" s="158" t="s">
        <v>99</v>
      </c>
      <c r="K44" s="176" t="s">
        <v>99</v>
      </c>
    </row>
    <row r="45" ht="18" customHeight="1" x14ac:dyDescent="0.2">
      <c r="B45" s="188" t="s">
        <v>224</v>
      </c>
      <c r="C45" s="119">
        <v>35887.24373421074</v>
      </c>
      <c r="D45" s="119" t="s">
        <v>155</v>
      </c>
      <c r="E45" s="49"/>
      <c r="F45" s="49"/>
      <c r="G45" s="49"/>
      <c r="H45" s="119">
        <v>2467.16376939874</v>
      </c>
      <c r="I45" s="119">
        <v>0.0639643632919119</v>
      </c>
      <c r="J45" s="119">
        <v>0.10680837565254822</v>
      </c>
      <c r="K45" s="189"/>
    </row>
    <row r="46" ht="18" customHeight="1" x14ac:dyDescent="0.2">
      <c r="B46" s="122" t="s">
        <v>192</v>
      </c>
      <c r="C46" s="158" t="s">
        <v>99</v>
      </c>
      <c r="D46" s="119" t="s">
        <v>155</v>
      </c>
      <c r="E46" s="119" t="s">
        <v>99</v>
      </c>
      <c r="F46" s="119" t="s">
        <v>99</v>
      </c>
      <c r="G46" s="119" t="s">
        <v>99</v>
      </c>
      <c r="H46" s="158" t="s">
        <v>99</v>
      </c>
      <c r="I46" s="158" t="s">
        <v>99</v>
      </c>
      <c r="J46" s="158" t="s">
        <v>99</v>
      </c>
      <c r="K46" s="189"/>
    </row>
    <row r="47" ht="18" customHeight="1" x14ac:dyDescent="0.2">
      <c r="B47" s="122" t="s">
        <v>193</v>
      </c>
      <c r="C47" s="158">
        <v>30601.57310767333</v>
      </c>
      <c r="D47" s="119" t="s">
        <v>155</v>
      </c>
      <c r="E47" s="119">
        <v>68.67666666666666</v>
      </c>
      <c r="F47" s="119">
        <v>1.7617435232427703</v>
      </c>
      <c r="G47" s="119">
        <v>2.977281407271124</v>
      </c>
      <c r="H47" s="158">
        <v>2101.614035791312</v>
      </c>
      <c r="I47" s="158">
        <v>0.05391212322348362</v>
      </c>
      <c r="J47" s="158">
        <v>0.09110949464672383</v>
      </c>
      <c r="K47" s="189"/>
    </row>
    <row r="48" ht="18" customHeight="1" x14ac:dyDescent="0.2">
      <c r="B48" s="122" t="s">
        <v>194</v>
      </c>
      <c r="C48" s="158">
        <v>1.2300762575438002</v>
      </c>
      <c r="D48" s="119" t="s">
        <v>155</v>
      </c>
      <c r="E48" s="119">
        <v>60.44187554160975</v>
      </c>
      <c r="F48" s="119">
        <v>6.979475039889716</v>
      </c>
      <c r="G48" s="119">
        <v>3.174281020966792</v>
      </c>
      <c r="H48" s="158">
        <v>0.07434811606515147</v>
      </c>
      <c r="I48" s="158">
        <v>0.000008585286536687908</v>
      </c>
      <c r="J48" s="158">
        <v>0.000003904607718663145</v>
      </c>
      <c r="K48" s="189"/>
    </row>
    <row r="49" ht="18" customHeight="1" x14ac:dyDescent="0.2">
      <c r="B49" s="122" t="s">
        <v>197</v>
      </c>
      <c r="C49" s="119">
        <v>5283.73613543787</v>
      </c>
      <c r="D49" s="119" t="s">
        <v>155</v>
      </c>
      <c r="E49" s="49"/>
      <c r="F49" s="49"/>
      <c r="G49" s="49"/>
      <c r="H49" s="119">
        <v>365.43918885529956</v>
      </c>
      <c r="I49" s="119">
        <v>0.01003873833608417</v>
      </c>
      <c r="J49" s="119">
        <v>0.01569274038744192</v>
      </c>
      <c r="K49" s="189"/>
    </row>
    <row r="50" ht="18" customHeight="1" x14ac:dyDescent="0.2">
      <c r="B50" s="122" t="s">
        <v>158</v>
      </c>
      <c r="C50" s="158">
        <v>0.70441484199231</v>
      </c>
      <c r="D50" s="119" t="s">
        <v>155</v>
      </c>
      <c r="E50" s="119">
        <v>51.385396652082285</v>
      </c>
      <c r="F50" s="119">
        <v>6.979475039889716</v>
      </c>
      <c r="G50" s="119">
        <v>3.174281020966792</v>
      </c>
      <c r="H50" s="158">
        <v>0.036196636063388715</v>
      </c>
      <c r="I50" s="158">
        <v>0.000004916445807413186</v>
      </c>
      <c r="J50" s="158">
        <v>0.000002236010663823511</v>
      </c>
      <c r="K50" s="189"/>
    </row>
    <row r="51" ht="18" customHeight="1" x14ac:dyDescent="0.2">
      <c r="B51" s="122" t="s">
        <v>220</v>
      </c>
      <c r="C51" s="158" t="s">
        <v>99</v>
      </c>
      <c r="D51" s="119" t="s">
        <v>155</v>
      </c>
      <c r="E51" s="119" t="s">
        <v>99</v>
      </c>
      <c r="F51" s="119" t="s">
        <v>99</v>
      </c>
      <c r="G51" s="119" t="s">
        <v>99</v>
      </c>
      <c r="H51" s="158" t="s">
        <v>99</v>
      </c>
      <c r="I51" s="158" t="s">
        <v>99</v>
      </c>
      <c r="J51" s="158" t="s">
        <v>99</v>
      </c>
      <c r="K51" s="189"/>
    </row>
    <row r="52" ht="18" customHeight="1" x14ac:dyDescent="0.2">
      <c r="B52" s="122" t="s">
        <v>225</v>
      </c>
      <c r="C52" s="119" t="s">
        <v>99</v>
      </c>
      <c r="D52" s="119" t="s">
        <v>155</v>
      </c>
      <c r="E52" s="49"/>
      <c r="F52" s="49"/>
      <c r="G52" s="49"/>
      <c r="H52" s="119" t="s">
        <v>99</v>
      </c>
      <c r="I52" s="119" t="s">
        <v>99</v>
      </c>
      <c r="J52" s="119" t="s">
        <v>99</v>
      </c>
      <c r="K52" s="189"/>
    </row>
    <row r="53" ht="18" customHeight="1" x14ac:dyDescent="0.2">
      <c r="B53" s="188" t="s">
        <v>226</v>
      </c>
      <c r="C53" s="119">
        <v>88073.7184289387</v>
      </c>
      <c r="D53" s="119" t="s">
        <v>155</v>
      </c>
      <c r="E53" s="49"/>
      <c r="F53" s="49"/>
      <c r="G53" s="49"/>
      <c r="H53" s="119">
        <v>6093.551453512666</v>
      </c>
      <c r="I53" s="119">
        <v>0.5098118232395545</v>
      </c>
      <c r="J53" s="119">
        <v>0.18443256181735015</v>
      </c>
      <c r="K53" s="189"/>
    </row>
    <row r="54" ht="18" customHeight="1" x14ac:dyDescent="0.2">
      <c r="B54" s="122" t="s">
        <v>206</v>
      </c>
      <c r="C54" s="158">
        <v>72099.54685762407</v>
      </c>
      <c r="D54" s="119" t="s">
        <v>155</v>
      </c>
      <c r="E54" s="119">
        <v>69.3</v>
      </c>
      <c r="F54" s="119">
        <v>6.6499999999999995</v>
      </c>
      <c r="G54" s="119">
        <v>1.9</v>
      </c>
      <c r="H54" s="158">
        <v>4996.498597233348</v>
      </c>
      <c r="I54" s="158">
        <v>0.47946198660320005</v>
      </c>
      <c r="J54" s="158">
        <v>0.13698913902948573</v>
      </c>
      <c r="K54" s="189"/>
    </row>
    <row r="55" ht="18" customHeight="1" x14ac:dyDescent="0.2">
      <c r="B55" s="122" t="s">
        <v>207</v>
      </c>
      <c r="C55" s="158">
        <v>15974.171571314631</v>
      </c>
      <c r="D55" s="119" t="s">
        <v>155</v>
      </c>
      <c r="E55" s="119">
        <v>68.67666666666668</v>
      </c>
      <c r="F55" s="119">
        <v>1.8999318055938932</v>
      </c>
      <c r="G55" s="119">
        <v>2.970008339778959</v>
      </c>
      <c r="H55" s="158">
        <v>1097.052856279318</v>
      </c>
      <c r="I55" s="158">
        <v>0.030349836636354446</v>
      </c>
      <c r="J55" s="158">
        <v>0.04744342278786442</v>
      </c>
      <c r="K55" s="189"/>
    </row>
    <row r="56" ht="18" customHeight="1" x14ac:dyDescent="0.2">
      <c r="B56" s="122" t="s">
        <v>192</v>
      </c>
      <c r="C56" s="158" t="s">
        <v>99</v>
      </c>
      <c r="D56" s="119" t="s">
        <v>155</v>
      </c>
      <c r="E56" s="119" t="s">
        <v>99</v>
      </c>
      <c r="F56" s="119" t="s">
        <v>99</v>
      </c>
      <c r="G56" s="119" t="s">
        <v>99</v>
      </c>
      <c r="H56" s="158" t="s">
        <v>99</v>
      </c>
      <c r="I56" s="158" t="s">
        <v>99</v>
      </c>
      <c r="J56" s="158" t="s">
        <v>99</v>
      </c>
      <c r="K56" s="189"/>
    </row>
    <row r="57" ht="18" customHeight="1" x14ac:dyDescent="0.2">
      <c r="B57" s="122" t="s">
        <v>208</v>
      </c>
      <c r="C57" s="119" t="s">
        <v>99</v>
      </c>
      <c r="D57" s="119" t="s">
        <v>155</v>
      </c>
      <c r="E57" s="49"/>
      <c r="F57" s="49"/>
      <c r="G57" s="49"/>
      <c r="H57" s="119" t="s">
        <v>99</v>
      </c>
      <c r="I57" s="119" t="s">
        <v>99</v>
      </c>
      <c r="J57" s="119" t="s">
        <v>99</v>
      </c>
      <c r="K57" s="189"/>
    </row>
    <row r="58" ht="18" customHeight="1" x14ac:dyDescent="0.2">
      <c r="B58" s="122" t="s">
        <v>158</v>
      </c>
      <c r="C58" s="158" t="s">
        <v>99</v>
      </c>
      <c r="D58" s="119" t="s">
        <v>155</v>
      </c>
      <c r="E58" s="119" t="s">
        <v>99</v>
      </c>
      <c r="F58" s="119" t="s">
        <v>99</v>
      </c>
      <c r="G58" s="119" t="s">
        <v>99</v>
      </c>
      <c r="H58" s="158" t="s">
        <v>99</v>
      </c>
      <c r="I58" s="158" t="s">
        <v>99</v>
      </c>
      <c r="J58" s="158" t="s">
        <v>99</v>
      </c>
      <c r="K58" s="189"/>
    </row>
    <row r="59" ht="18" customHeight="1" x14ac:dyDescent="0.2">
      <c r="B59" s="122" t="s">
        <v>218</v>
      </c>
      <c r="C59" s="158" t="s">
        <v>99</v>
      </c>
      <c r="D59" s="119" t="s">
        <v>155</v>
      </c>
      <c r="E59" s="119" t="s">
        <v>99</v>
      </c>
      <c r="F59" s="119" t="s">
        <v>99</v>
      </c>
      <c r="G59" s="119" t="s">
        <v>99</v>
      </c>
      <c r="H59" s="158" t="s">
        <v>99</v>
      </c>
      <c r="I59" s="158" t="s">
        <v>99</v>
      </c>
      <c r="J59" s="158" t="s">
        <v>99</v>
      </c>
      <c r="K59" s="189"/>
    </row>
    <row r="60" ht="18" customHeight="1" x14ac:dyDescent="0.2">
      <c r="B60" s="122" t="s">
        <v>225</v>
      </c>
      <c r="C60" s="119" t="s">
        <v>99</v>
      </c>
      <c r="D60" s="119" t="s">
        <v>155</v>
      </c>
      <c r="E60" s="49"/>
      <c r="F60" s="49"/>
      <c r="G60" s="49"/>
      <c r="H60" s="119" t="s">
        <v>99</v>
      </c>
      <c r="I60" s="119" t="s">
        <v>99</v>
      </c>
      <c r="J60" s="119" t="s">
        <v>99</v>
      </c>
      <c r="K60" s="189"/>
    </row>
    <row r="61" ht="18" customHeight="1" x14ac:dyDescent="0.2">
      <c r="B61" s="190" t="s">
        <v>227</v>
      </c>
      <c r="C61" s="183" t="s">
        <v>99</v>
      </c>
      <c r="D61" s="183" t="s">
        <v>155</v>
      </c>
      <c r="E61" s="184"/>
      <c r="F61" s="184"/>
      <c r="G61" s="184"/>
      <c r="H61" s="183" t="s">
        <v>99</v>
      </c>
      <c r="I61" s="183" t="s">
        <v>99</v>
      </c>
      <c r="J61" s="185" t="s">
        <v>99</v>
      </c>
      <c r="K61" s="191" t="s">
        <v>99</v>
      </c>
    </row>
    <row r="62" ht="18" customHeight="1" x14ac:dyDescent="0.2">
      <c r="B62" s="122" t="s">
        <v>156</v>
      </c>
      <c r="C62" s="183" t="s">
        <v>99</v>
      </c>
      <c r="D62" s="119" t="s">
        <v>155</v>
      </c>
      <c r="E62" s="119" t="s">
        <v>99</v>
      </c>
      <c r="F62" s="119" t="s">
        <v>99</v>
      </c>
      <c r="G62" s="119" t="s">
        <v>99</v>
      </c>
      <c r="H62" s="119" t="s">
        <v>99</v>
      </c>
      <c r="I62" s="119" t="s">
        <v>99</v>
      </c>
      <c r="J62" s="119" t="s">
        <v>99</v>
      </c>
      <c r="K62" s="172" t="s">
        <v>99</v>
      </c>
    </row>
    <row r="63" ht="18" customHeight="1" x14ac:dyDescent="0.2">
      <c r="B63" s="122" t="s">
        <v>157</v>
      </c>
      <c r="C63" s="183" t="s">
        <v>99</v>
      </c>
      <c r="D63" s="119" t="s">
        <v>155</v>
      </c>
      <c r="E63" s="119" t="s">
        <v>99</v>
      </c>
      <c r="F63" s="119" t="s">
        <v>99</v>
      </c>
      <c r="G63" s="119" t="s">
        <v>99</v>
      </c>
      <c r="H63" s="119" t="s">
        <v>99</v>
      </c>
      <c r="I63" s="119" t="s">
        <v>99</v>
      </c>
      <c r="J63" s="119" t="s">
        <v>99</v>
      </c>
      <c r="K63" s="172" t="s">
        <v>99</v>
      </c>
    </row>
    <row r="64" ht="18" customHeight="1" x14ac:dyDescent="0.2">
      <c r="B64" s="122" t="s">
        <v>158</v>
      </c>
      <c r="C64" s="183" t="s">
        <v>99</v>
      </c>
      <c r="D64" s="119" t="s">
        <v>155</v>
      </c>
      <c r="E64" s="119" t="s">
        <v>99</v>
      </c>
      <c r="F64" s="119" t="s">
        <v>99</v>
      </c>
      <c r="G64" s="119" t="s">
        <v>99</v>
      </c>
      <c r="H64" s="119" t="s">
        <v>99</v>
      </c>
      <c r="I64" s="119" t="s">
        <v>99</v>
      </c>
      <c r="J64" s="119" t="s">
        <v>99</v>
      </c>
      <c r="K64" s="172" t="s">
        <v>99</v>
      </c>
    </row>
    <row r="65" ht="18" customHeight="1" x14ac:dyDescent="0.2">
      <c r="B65" s="122" t="s">
        <v>228</v>
      </c>
      <c r="C65" s="183" t="s">
        <v>99</v>
      </c>
      <c r="D65" s="119" t="s">
        <v>155</v>
      </c>
      <c r="E65" s="119" t="s">
        <v>99</v>
      </c>
      <c r="F65" s="119" t="s">
        <v>99</v>
      </c>
      <c r="G65" s="119" t="s">
        <v>99</v>
      </c>
      <c r="H65" s="119" t="s">
        <v>99</v>
      </c>
      <c r="I65" s="119" t="s">
        <v>99</v>
      </c>
      <c r="J65" s="119" t="s">
        <v>99</v>
      </c>
      <c r="K65" s="172" t="s">
        <v>99</v>
      </c>
    </row>
    <row r="66" ht="18" customHeight="1" x14ac:dyDescent="0.2">
      <c r="B66" s="122" t="s">
        <v>217</v>
      </c>
      <c r="C66" s="183" t="s">
        <v>99</v>
      </c>
      <c r="D66" s="119" t="s">
        <v>155</v>
      </c>
      <c r="E66" s="119" t="s">
        <v>99</v>
      </c>
      <c r="F66" s="119" t="s">
        <v>99</v>
      </c>
      <c r="G66" s="119" t="s">
        <v>99</v>
      </c>
      <c r="H66" s="119" t="s">
        <v>99</v>
      </c>
      <c r="I66" s="119" t="s">
        <v>99</v>
      </c>
      <c r="J66" s="119" t="s">
        <v>99</v>
      </c>
      <c r="K66" s="172" t="s">
        <v>99</v>
      </c>
    </row>
    <row r="67" ht="18" customHeight="1" x14ac:dyDescent="0.2">
      <c r="B67" s="122" t="s">
        <v>220</v>
      </c>
      <c r="C67" s="183" t="s">
        <v>99</v>
      </c>
      <c r="D67" s="119" t="s">
        <v>155</v>
      </c>
      <c r="E67" s="119" t="s">
        <v>99</v>
      </c>
      <c r="F67" s="119" t="s">
        <v>99</v>
      </c>
      <c r="G67" s="119" t="s">
        <v>99</v>
      </c>
      <c r="H67" s="119" t="s">
        <v>99</v>
      </c>
      <c r="I67" s="119" t="s">
        <v>99</v>
      </c>
      <c r="J67" s="119" t="s">
        <v>99</v>
      </c>
      <c r="K67" s="172" t="s">
        <v>99</v>
      </c>
    </row>
    <row r="68" ht="18" customHeight="1" x14ac:dyDescent="0.2">
      <c r="B68" s="192" t="s">
        <v>229</v>
      </c>
      <c r="C68" s="125" t="s">
        <v>99</v>
      </c>
      <c r="D68" s="125" t="s">
        <v>155</v>
      </c>
      <c r="E68" s="49"/>
      <c r="F68" s="49"/>
      <c r="G68" s="49"/>
      <c r="H68" s="125" t="s">
        <v>99</v>
      </c>
      <c r="I68" s="125" t="s">
        <v>99</v>
      </c>
      <c r="J68" s="187" t="s">
        <v>99</v>
      </c>
      <c r="K68" s="172" t="s">
        <v>99</v>
      </c>
    </row>
    <row r="69" ht="18" customHeight="1" x14ac:dyDescent="0.2">
      <c r="B69" s="192" t="s">
        <v>230</v>
      </c>
      <c r="C69" s="125" t="s">
        <v>99</v>
      </c>
      <c r="D69" s="125" t="s">
        <v>155</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60593.42735426305</v>
      </c>
      <c r="D72" s="119" t="s">
        <v>155</v>
      </c>
      <c r="E72" s="119">
        <v>334.2958943172342</v>
      </c>
      <c r="F72" s="119">
        <v>69.90426517342961</v>
      </c>
      <c r="G72" s="119">
        <v>0.9761707551067906</v>
      </c>
      <c r="H72" s="158">
        <v>20256.133987139725</v>
      </c>
      <c r="I72" s="158">
        <v>4.235739013539347</v>
      </c>
      <c r="J72" s="158">
        <v>0.05914953173491942</v>
      </c>
      <c r="K72" s="176" t="s">
        <v>99</v>
      </c>
    </row>
    <row r="73" ht="18" customHeight="1" x14ac:dyDescent="0.2" s="103" customFormat="1">
      <c r="B73" s="202" t="s">
        <v>233</v>
      </c>
      <c r="C73" s="203">
        <v>439715.7602710464</v>
      </c>
      <c r="D73" s="128" t="s">
        <v>155</v>
      </c>
      <c r="E73" s="128">
        <v>32.66051746271646</v>
      </c>
      <c r="F73" s="128">
        <v>0.8525233143093118</v>
      </c>
      <c r="G73" s="128">
        <v>2.3922137582712297</v>
      </c>
      <c r="H73" s="204">
        <v>14361.344266964157</v>
      </c>
      <c r="I73" s="204">
        <v>0.3748679373003113</v>
      </c>
      <c r="J73" s="204">
        <v>1.051894091449091</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135</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150</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309.52599999999995</v>
      </c>
      <c r="G11" s="248">
        <v>198323.877</v>
      </c>
      <c r="H11" s="248" t="s">
        <v>99</v>
      </c>
      <c r="I11" s="184"/>
      <c r="J11" s="248">
        <v>-1657.6349999999998</v>
      </c>
      <c r="K11" s="124">
        <v>200291.03800000003</v>
      </c>
      <c r="L11" s="248">
        <v>38.16312361782815</v>
      </c>
      <c r="M11" s="249" t="s">
        <v>155</v>
      </c>
      <c r="N11" s="124">
        <v>7643731.642737117</v>
      </c>
      <c r="O11" s="248">
        <v>19.076850467101337</v>
      </c>
      <c r="P11" s="124">
        <v>145818.32555914685</v>
      </c>
      <c r="Q11" s="124" t="s">
        <v>99</v>
      </c>
      <c r="R11" s="124">
        <v>145818.32555914685</v>
      </c>
      <c r="S11" s="248">
        <v>1</v>
      </c>
      <c r="T11" s="186">
        <v>534667.1937168718</v>
      </c>
    </row>
    <row r="12" ht="18" customHeight="1" x14ac:dyDescent="0.2">
      <c r="B12" s="250"/>
      <c r="C12" s="251"/>
      <c r="D12" s="246" t="s">
        <v>285</v>
      </c>
      <c r="E12" s="247" t="s">
        <v>286</v>
      </c>
      <c r="F12" s="248" t="s">
        <v>99</v>
      </c>
      <c r="G12" s="248" t="s">
        <v>99</v>
      </c>
      <c r="H12" s="248" t="s">
        <v>99</v>
      </c>
      <c r="I12" s="184"/>
      <c r="J12" s="248" t="s">
        <v>99</v>
      </c>
      <c r="K12" s="124" t="s">
        <v>99</v>
      </c>
      <c r="L12" s="248">
        <v>22.44</v>
      </c>
      <c r="M12" s="252" t="s">
        <v>155</v>
      </c>
      <c r="N12" s="124" t="s">
        <v>99</v>
      </c>
      <c r="O12" s="248">
        <v>19.96</v>
      </c>
      <c r="P12" s="124" t="s">
        <v>99</v>
      </c>
      <c r="Q12" s="124" t="s">
        <v>99</v>
      </c>
      <c r="R12" s="124" t="s">
        <v>99</v>
      </c>
      <c r="S12" s="248">
        <v>1</v>
      </c>
      <c r="T12" s="186" t="s">
        <v>99</v>
      </c>
    </row>
    <row r="13" ht="18" customHeight="1" x14ac:dyDescent="0.2">
      <c r="B13" s="250"/>
      <c r="C13" s="253"/>
      <c r="D13" s="246" t="s">
        <v>287</v>
      </c>
      <c r="E13" s="247" t="s">
        <v>284</v>
      </c>
      <c r="F13" s="248">
        <v>607.672</v>
      </c>
      <c r="G13" s="248">
        <v>13332.579</v>
      </c>
      <c r="H13" s="248" t="s">
        <v>99</v>
      </c>
      <c r="I13" s="184"/>
      <c r="J13" s="248">
        <v>10.307000000000002</v>
      </c>
      <c r="K13" s="124">
        <v>13929.944</v>
      </c>
      <c r="L13" s="248">
        <v>34.82694351943389</v>
      </c>
      <c r="M13" s="252" t="s">
        <v>155</v>
      </c>
      <c r="N13" s="124">
        <v>485137.372916877</v>
      </c>
      <c r="O13" s="248">
        <v>18.364032683972646</v>
      </c>
      <c r="P13" s="124">
        <v>8909.078572462155</v>
      </c>
      <c r="Q13" s="124" t="s">
        <v>99</v>
      </c>
      <c r="R13" s="124">
        <v>8909.078572462155</v>
      </c>
      <c r="S13" s="248">
        <v>1</v>
      </c>
      <c r="T13" s="186">
        <v>32666.621432361233</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853.605</v>
      </c>
      <c r="H15" s="248">
        <v>1552.315</v>
      </c>
      <c r="I15" s="248" t="s">
        <v>99</v>
      </c>
      <c r="J15" s="248">
        <v>-353.331</v>
      </c>
      <c r="K15" s="124">
        <v>-345.379</v>
      </c>
      <c r="L15" s="248">
        <v>34.57266228107536</v>
      </c>
      <c r="M15" s="252" t="s">
        <v>155</v>
      </c>
      <c r="N15" s="124">
        <v>-11940.671525975527</v>
      </c>
      <c r="O15" s="248">
        <v>18.289999999999996</v>
      </c>
      <c r="P15" s="124">
        <v>-218.39488221009236</v>
      </c>
      <c r="Q15" s="124" t="s">
        <v>99</v>
      </c>
      <c r="R15" s="124">
        <v>-218.39488221009236</v>
      </c>
      <c r="S15" s="248">
        <v>1</v>
      </c>
      <c r="T15" s="186">
        <v>-800.7812347703386</v>
      </c>
    </row>
    <row r="16" ht="18" customHeight="1" x14ac:dyDescent="0.2">
      <c r="B16" s="250"/>
      <c r="C16" s="251"/>
      <c r="D16" s="256" t="s">
        <v>189</v>
      </c>
      <c r="E16" s="247" t="s">
        <v>284</v>
      </c>
      <c r="F16" s="184"/>
      <c r="G16" s="248">
        <v>6239.148</v>
      </c>
      <c r="H16" s="248">
        <v>8333.93</v>
      </c>
      <c r="I16" s="248">
        <v>6239.148</v>
      </c>
      <c r="J16" s="248">
        <v>23.92</v>
      </c>
      <c r="K16" s="124">
        <v>-8357.85</v>
      </c>
      <c r="L16" s="248">
        <v>36.7</v>
      </c>
      <c r="M16" s="252" t="s">
        <v>155</v>
      </c>
      <c r="N16" s="124">
        <v>-306733.09500000003</v>
      </c>
      <c r="O16" s="248">
        <v>18.309999999999995</v>
      </c>
      <c r="P16" s="124">
        <v>-5616.282969449999</v>
      </c>
      <c r="Q16" s="124" t="s">
        <v>99</v>
      </c>
      <c r="R16" s="124">
        <v>-5616.282969449999</v>
      </c>
      <c r="S16" s="248">
        <v>1</v>
      </c>
      <c r="T16" s="186">
        <v>-20593.037554649996</v>
      </c>
    </row>
    <row r="17" ht="18" customHeight="1" x14ac:dyDescent="0.2">
      <c r="B17" s="250"/>
      <c r="C17" s="251"/>
      <c r="D17" s="256" t="s">
        <v>289</v>
      </c>
      <c r="E17" s="247" t="s">
        <v>284</v>
      </c>
      <c r="F17" s="184"/>
      <c r="G17" s="248">
        <v>458.507</v>
      </c>
      <c r="H17" s="248">
        <v>356.88</v>
      </c>
      <c r="I17" s="248" t="s">
        <v>99</v>
      </c>
      <c r="J17" s="248">
        <v>-168.938</v>
      </c>
      <c r="K17" s="124">
        <v>270.565</v>
      </c>
      <c r="L17" s="248">
        <v>36.724758820022956</v>
      </c>
      <c r="M17" s="252" t="s">
        <v>155</v>
      </c>
      <c r="N17" s="124">
        <v>9936.43437013951</v>
      </c>
      <c r="O17" s="248">
        <v>18.51</v>
      </c>
      <c r="P17" s="124">
        <v>183.92340019128235</v>
      </c>
      <c r="Q17" s="124">
        <v>604.8606503915956</v>
      </c>
      <c r="R17" s="124">
        <v>-420.9372502003133</v>
      </c>
      <c r="S17" s="248">
        <v>1</v>
      </c>
      <c r="T17" s="186">
        <v>-1543.4365840678154</v>
      </c>
    </row>
    <row r="18" ht="18" customHeight="1" x14ac:dyDescent="0.2">
      <c r="B18" s="250"/>
      <c r="C18" s="251"/>
      <c r="D18" s="256" t="s">
        <v>207</v>
      </c>
      <c r="E18" s="247" t="s">
        <v>284</v>
      </c>
      <c r="F18" s="184"/>
      <c r="G18" s="248">
        <v>315.414</v>
      </c>
      <c r="H18" s="248">
        <v>11399.261</v>
      </c>
      <c r="I18" s="248">
        <v>5.306</v>
      </c>
      <c r="J18" s="248">
        <v>-237.871</v>
      </c>
      <c r="K18" s="124">
        <v>-10851.282000000001</v>
      </c>
      <c r="L18" s="248">
        <v>37.91785337311394</v>
      </c>
      <c r="M18" s="252" t="s">
        <v>155</v>
      </c>
      <c r="N18" s="124">
        <v>-411457.31978631066</v>
      </c>
      <c r="O18" s="248">
        <v>18.73</v>
      </c>
      <c r="P18" s="124">
        <v>-7706.595599597598</v>
      </c>
      <c r="Q18" s="124">
        <v>205.51564062131467</v>
      </c>
      <c r="R18" s="124">
        <v>-7912.111240218913</v>
      </c>
      <c r="S18" s="248">
        <v>1</v>
      </c>
      <c r="T18" s="186">
        <v>-29011.074547469347</v>
      </c>
    </row>
    <row r="19" ht="18" customHeight="1" x14ac:dyDescent="0.2">
      <c r="B19" s="250"/>
      <c r="C19" s="251"/>
      <c r="D19" s="256" t="s">
        <v>206</v>
      </c>
      <c r="E19" s="247" t="s">
        <v>284</v>
      </c>
      <c r="F19" s="184"/>
      <c r="G19" s="248">
        <v>7440.727</v>
      </c>
      <c r="H19" s="248">
        <v>8406.474</v>
      </c>
      <c r="I19" s="248">
        <v>5108.367</v>
      </c>
      <c r="J19" s="248">
        <v>-69.69100000000002</v>
      </c>
      <c r="K19" s="124">
        <v>-6004.423000000001</v>
      </c>
      <c r="L19" s="248">
        <v>40.40930145992698</v>
      </c>
      <c r="M19" s="252" t="s">
        <v>155</v>
      </c>
      <c r="N19" s="124">
        <v>-242634.53909991917</v>
      </c>
      <c r="O19" s="248">
        <v>19.50058572919053</v>
      </c>
      <c r="P19" s="124">
        <v>-4731.515630580605</v>
      </c>
      <c r="Q19" s="124">
        <v>316.5980200776128</v>
      </c>
      <c r="R19" s="124">
        <v>-5048.113650658218</v>
      </c>
      <c r="S19" s="248">
        <v>1</v>
      </c>
      <c r="T19" s="186">
        <v>-18509.750052413467</v>
      </c>
    </row>
    <row r="20" ht="18" customHeight="1" x14ac:dyDescent="0.2">
      <c r="B20" s="250"/>
      <c r="C20" s="251"/>
      <c r="D20" s="256" t="s">
        <v>194</v>
      </c>
      <c r="E20" s="247" t="s">
        <v>286</v>
      </c>
      <c r="F20" s="184"/>
      <c r="G20" s="248">
        <v>11799.382</v>
      </c>
      <c r="H20" s="248">
        <v>18.379</v>
      </c>
      <c r="I20" s="184"/>
      <c r="J20" s="248">
        <v>-440.023</v>
      </c>
      <c r="K20" s="124">
        <v>12221.025999999998</v>
      </c>
      <c r="L20" s="248">
        <v>50.720146999135</v>
      </c>
      <c r="M20" s="252" t="s">
        <v>155</v>
      </c>
      <c r="N20" s="124">
        <v>619852.2352002506</v>
      </c>
      <c r="O20" s="248">
        <v>16.484147874984476</v>
      </c>
      <c r="P20" s="124">
        <v>10217.735905680589</v>
      </c>
      <c r="Q20" s="124">
        <v>4553.3950192846205</v>
      </c>
      <c r="R20" s="124">
        <v>5664.3408863959685</v>
      </c>
      <c r="S20" s="248">
        <v>1</v>
      </c>
      <c r="T20" s="186">
        <v>20769.24991678522</v>
      </c>
    </row>
    <row r="21" ht="18" customHeight="1" x14ac:dyDescent="0.2">
      <c r="B21" s="250"/>
      <c r="C21" s="251"/>
      <c r="D21" s="256" t="s">
        <v>290</v>
      </c>
      <c r="E21" s="247" t="s">
        <v>284</v>
      </c>
      <c r="F21" s="184"/>
      <c r="G21" s="248">
        <v>25837.505</v>
      </c>
      <c r="H21" s="248" t="s">
        <v>99</v>
      </c>
      <c r="I21" s="184"/>
      <c r="J21" s="248">
        <v>-421.877</v>
      </c>
      <c r="K21" s="124">
        <v>26259.382</v>
      </c>
      <c r="L21" s="248">
        <v>33.527222131645956</v>
      </c>
      <c r="M21" s="252" t="s">
        <v>155</v>
      </c>
      <c r="N21" s="124">
        <v>880404.1333537456</v>
      </c>
      <c r="O21" s="248">
        <v>18.17</v>
      </c>
      <c r="P21" s="124">
        <v>15996.943103037558</v>
      </c>
      <c r="Q21" s="124">
        <v>20808.662735654172</v>
      </c>
      <c r="R21" s="124">
        <v>-4811.719632616614</v>
      </c>
      <c r="S21" s="248">
        <v>1</v>
      </c>
      <c r="T21" s="186">
        <v>-17642.971986260916</v>
      </c>
    </row>
    <row r="22" ht="18" customHeight="1" x14ac:dyDescent="0.2">
      <c r="B22" s="250"/>
      <c r="C22" s="251"/>
      <c r="D22" s="256" t="s">
        <v>291</v>
      </c>
      <c r="E22" s="247" t="s">
        <v>286</v>
      </c>
      <c r="F22" s="184"/>
      <c r="G22" s="248">
        <v>118.13499999999999</v>
      </c>
      <c r="H22" s="248">
        <v>147.399</v>
      </c>
      <c r="I22" s="184"/>
      <c r="J22" s="248">
        <v>-20.637</v>
      </c>
      <c r="K22" s="124">
        <v>-8.62700000000001</v>
      </c>
      <c r="L22" s="248">
        <v>39.45491631923097</v>
      </c>
      <c r="M22" s="252" t="s">
        <v>155</v>
      </c>
      <c r="N22" s="124">
        <v>-340.3775630860059</v>
      </c>
      <c r="O22" s="248">
        <v>20.77</v>
      </c>
      <c r="P22" s="124">
        <v>-7.069641985296343</v>
      </c>
      <c r="Q22" s="124">
        <v>2431.959968400366</v>
      </c>
      <c r="R22" s="124">
        <v>-2439.029610385662</v>
      </c>
      <c r="S22" s="248">
        <v>1</v>
      </c>
      <c r="T22" s="186">
        <v>-8943.108571414094</v>
      </c>
    </row>
    <row r="23" ht="18" customHeight="1" x14ac:dyDescent="0.2">
      <c r="B23" s="250"/>
      <c r="C23" s="251"/>
      <c r="D23" s="256" t="s">
        <v>292</v>
      </c>
      <c r="E23" s="247" t="s">
        <v>284</v>
      </c>
      <c r="F23" s="184"/>
      <c r="G23" s="248">
        <v>122.139</v>
      </c>
      <c r="H23" s="248">
        <v>771.786</v>
      </c>
      <c r="I23" s="248">
        <v>21.86</v>
      </c>
      <c r="J23" s="248">
        <v>-50.989</v>
      </c>
      <c r="K23" s="124">
        <v>-620.5179999999999</v>
      </c>
      <c r="L23" s="248">
        <v>40.2</v>
      </c>
      <c r="M23" s="252" t="s">
        <v>155</v>
      </c>
      <c r="N23" s="124">
        <v>-24944.8236</v>
      </c>
      <c r="O23" s="248">
        <v>19.22</v>
      </c>
      <c r="P23" s="124">
        <v>-479.439509592</v>
      </c>
      <c r="Q23" s="124">
        <v>1298.7473439720002</v>
      </c>
      <c r="R23" s="124">
        <v>-1778.186853564</v>
      </c>
      <c r="S23" s="248">
        <v>1</v>
      </c>
      <c r="T23" s="186">
        <v>-6520.0184630680005</v>
      </c>
    </row>
    <row r="24" ht="18" customHeight="1" x14ac:dyDescent="0.2">
      <c r="B24" s="250"/>
      <c r="C24" s="251"/>
      <c r="D24" s="256" t="s">
        <v>293</v>
      </c>
      <c r="E24" s="247" t="s">
        <v>286</v>
      </c>
      <c r="F24" s="184"/>
      <c r="G24" s="248">
        <v>4652.876</v>
      </c>
      <c r="H24" s="248">
        <v>62.745</v>
      </c>
      <c r="I24" s="184"/>
      <c r="J24" s="248">
        <v>-1.36</v>
      </c>
      <c r="K24" s="124">
        <v>4591.491</v>
      </c>
      <c r="L24" s="248">
        <v>29.9</v>
      </c>
      <c r="M24" s="252" t="s">
        <v>155</v>
      </c>
      <c r="N24" s="124">
        <v>137285.5809</v>
      </c>
      <c r="O24" s="248">
        <v>25.35</v>
      </c>
      <c r="P24" s="124">
        <v>3480.189475815</v>
      </c>
      <c r="Q24" s="124">
        <v>412.280660415</v>
      </c>
      <c r="R24" s="124">
        <v>3067.9088154</v>
      </c>
      <c r="S24" s="248">
        <v>1</v>
      </c>
      <c r="T24" s="186">
        <v>11248.9989898</v>
      </c>
    </row>
    <row r="25" ht="18" customHeight="1" x14ac:dyDescent="0.2">
      <c r="B25" s="250"/>
      <c r="C25" s="251"/>
      <c r="D25" s="256" t="s">
        <v>294</v>
      </c>
      <c r="E25" s="247" t="s">
        <v>284</v>
      </c>
      <c r="F25" s="184"/>
      <c r="G25" s="248" t="s">
        <v>99</v>
      </c>
      <c r="H25" s="248" t="s">
        <v>99</v>
      </c>
      <c r="I25" s="184"/>
      <c r="J25" s="248">
        <v>-902.8990000000001</v>
      </c>
      <c r="K25" s="124">
        <v>902.8990000000001</v>
      </c>
      <c r="L25" s="248">
        <v>36.46830554181111</v>
      </c>
      <c r="M25" s="252" t="s">
        <v>155</v>
      </c>
      <c r="N25" s="124">
        <v>32927.196605395715</v>
      </c>
      <c r="O25" s="248">
        <v>18.844283492691673</v>
      </c>
      <c r="P25" s="124">
        <v>620.4894274516718</v>
      </c>
      <c r="Q25" s="124" t="s">
        <v>99</v>
      </c>
      <c r="R25" s="124">
        <v>620.4894274516718</v>
      </c>
      <c r="S25" s="248">
        <v>1</v>
      </c>
      <c r="T25" s="186">
        <v>2275.12790065613</v>
      </c>
    </row>
    <row r="26" ht="18" customHeight="1" x14ac:dyDescent="0.2">
      <c r="B26" s="250"/>
      <c r="C26" s="253"/>
      <c r="D26" s="256" t="s">
        <v>295</v>
      </c>
      <c r="E26" s="247" t="s">
        <v>296</v>
      </c>
      <c r="F26" s="184"/>
      <c r="G26" s="248" t="s">
        <v>99</v>
      </c>
      <c r="H26" s="248" t="s">
        <v>99</v>
      </c>
      <c r="I26" s="184"/>
      <c r="J26" s="248" t="s">
        <v>99</v>
      </c>
      <c r="K26" s="124" t="s">
        <v>99</v>
      </c>
      <c r="L26" s="248">
        <v>44.9</v>
      </c>
      <c r="M26" s="252" t="s">
        <v>155</v>
      </c>
      <c r="N26" s="124" t="s">
        <v>99</v>
      </c>
      <c r="O26" s="248">
        <v>14.15</v>
      </c>
      <c r="P26" s="124" t="s">
        <v>99</v>
      </c>
      <c r="Q26" s="124">
        <v>111.40726292000001</v>
      </c>
      <c r="R26" s="124">
        <v>-111.40726292000001</v>
      </c>
      <c r="S26" s="248">
        <v>1</v>
      </c>
      <c r="T26" s="186">
        <v>-408.49329737333335</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8811223.769508233</v>
      </c>
      <c r="O28" s="266"/>
      <c r="P28" s="128">
        <v>166467.38721036955</v>
      </c>
      <c r="Q28" s="128">
        <v>30743.427301736683</v>
      </c>
      <c r="R28" s="128">
        <v>135723.95990863288</v>
      </c>
      <c r="S28" s="268"/>
      <c r="T28" s="269">
        <v>497654.51966498705</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4787.466</v>
      </c>
      <c r="H30" s="248">
        <v>0.01</v>
      </c>
      <c r="I30" s="184"/>
      <c r="J30" s="248" t="s">
        <v>99</v>
      </c>
      <c r="K30" s="124">
        <v>4787.456</v>
      </c>
      <c r="L30" s="248">
        <v>26.9</v>
      </c>
      <c r="M30" s="249" t="s">
        <v>155</v>
      </c>
      <c r="N30" s="124">
        <v>128782.5664</v>
      </c>
      <c r="O30" s="248">
        <v>25.46</v>
      </c>
      <c r="P30" s="124">
        <v>3278.8041405440003</v>
      </c>
      <c r="Q30" s="124" t="s">
        <v>99</v>
      </c>
      <c r="R30" s="124">
        <v>3278.8041405440003</v>
      </c>
      <c r="S30" s="248">
        <v>1</v>
      </c>
      <c r="T30" s="186">
        <v>12022.281848661334</v>
      </c>
    </row>
    <row r="31" ht="18" customHeight="1" x14ac:dyDescent="0.2">
      <c r="B31" s="250"/>
      <c r="C31" s="251"/>
      <c r="D31" s="258" t="s">
        <v>302</v>
      </c>
      <c r="E31" s="247" t="s">
        <v>286</v>
      </c>
      <c r="F31" s="248" t="s">
        <v>99</v>
      </c>
      <c r="G31" s="248">
        <v>49287.03200000001</v>
      </c>
      <c r="H31" s="248" t="s">
        <v>99</v>
      </c>
      <c r="I31" s="184"/>
      <c r="J31" s="248" t="s">
        <v>99</v>
      </c>
      <c r="K31" s="124">
        <v>49287.03200000001</v>
      </c>
      <c r="L31" s="248">
        <v>29.1</v>
      </c>
      <c r="M31" s="252" t="s">
        <v>155</v>
      </c>
      <c r="N31" s="124">
        <v>1434252.6312000002</v>
      </c>
      <c r="O31" s="248">
        <v>24.510000000000005</v>
      </c>
      <c r="P31" s="124">
        <v>35153.53199071201</v>
      </c>
      <c r="Q31" s="124" t="s">
        <v>99</v>
      </c>
      <c r="R31" s="124">
        <v>35153.53199071201</v>
      </c>
      <c r="S31" s="248">
        <v>1</v>
      </c>
      <c r="T31" s="186">
        <v>128896.28396594402</v>
      </c>
    </row>
    <row r="32" ht="18" customHeight="1" x14ac:dyDescent="0.2">
      <c r="B32" s="250"/>
      <c r="C32" s="251"/>
      <c r="D32" s="258" t="s">
        <v>303</v>
      </c>
      <c r="E32" s="247" t="s">
        <v>286</v>
      </c>
      <c r="F32" s="248" t="s">
        <v>99</v>
      </c>
      <c r="G32" s="248">
        <v>110560.359</v>
      </c>
      <c r="H32" s="248">
        <v>2.275</v>
      </c>
      <c r="I32" s="248" t="s">
        <v>99</v>
      </c>
      <c r="J32" s="248" t="s">
        <v>99</v>
      </c>
      <c r="K32" s="124">
        <v>110558.084</v>
      </c>
      <c r="L32" s="248">
        <v>25.48999057663656</v>
      </c>
      <c r="M32" s="252" t="s">
        <v>155</v>
      </c>
      <c r="N32" s="124">
        <v>2818124.5193309933</v>
      </c>
      <c r="O32" s="248">
        <v>24.709999999999997</v>
      </c>
      <c r="P32" s="124">
        <v>69635.85687266884</v>
      </c>
      <c r="Q32" s="124">
        <v>0.331494534</v>
      </c>
      <c r="R32" s="124">
        <v>69635.52537813484</v>
      </c>
      <c r="S32" s="248">
        <v>1</v>
      </c>
      <c r="T32" s="186">
        <v>255330.25971982774</v>
      </c>
    </row>
    <row r="33" ht="18" customHeight="1" x14ac:dyDescent="0.2">
      <c r="B33" s="250"/>
      <c r="C33" s="251"/>
      <c r="D33" s="258" t="s">
        <v>304</v>
      </c>
      <c r="E33" s="247" t="s">
        <v>286</v>
      </c>
      <c r="F33" s="248">
        <v>1206.465</v>
      </c>
      <c r="G33" s="248" t="s">
        <v>99</v>
      </c>
      <c r="H33" s="248" t="s">
        <v>99</v>
      </c>
      <c r="I33" s="248" t="s">
        <v>99</v>
      </c>
      <c r="J33" s="248" t="s">
        <v>99</v>
      </c>
      <c r="K33" s="124">
        <v>1206.465</v>
      </c>
      <c r="L33" s="248">
        <v>22.5</v>
      </c>
      <c r="M33" s="252" t="s">
        <v>155</v>
      </c>
      <c r="N33" s="124">
        <v>27145.462499999998</v>
      </c>
      <c r="O33" s="248">
        <v>24.9</v>
      </c>
      <c r="P33" s="124">
        <v>675.9220162499998</v>
      </c>
      <c r="Q33" s="124" t="s">
        <v>99</v>
      </c>
      <c r="R33" s="124">
        <v>675.9220162499998</v>
      </c>
      <c r="S33" s="248">
        <v>1</v>
      </c>
      <c r="T33" s="186">
        <v>2478.3807262499995</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155</v>
      </c>
      <c r="N35" s="124" t="s">
        <v>99</v>
      </c>
      <c r="O35" s="248">
        <v>29.38</v>
      </c>
      <c r="P35" s="124" t="s">
        <v>99</v>
      </c>
      <c r="Q35" s="124" t="s">
        <v>99</v>
      </c>
      <c r="R35" s="124" t="s">
        <v>99</v>
      </c>
      <c r="S35" s="248">
        <v>1</v>
      </c>
      <c r="T35" s="186" t="s">
        <v>99</v>
      </c>
    </row>
    <row r="36" ht="18" customHeight="1" x14ac:dyDescent="0.2">
      <c r="B36" s="250"/>
      <c r="C36" s="251"/>
      <c r="D36" s="258" t="s">
        <v>307</v>
      </c>
      <c r="E36" s="247" t="s">
        <v>286</v>
      </c>
      <c r="F36" s="184"/>
      <c r="G36" s="248">
        <v>412.652</v>
      </c>
      <c r="H36" s="248">
        <v>935.692</v>
      </c>
      <c r="I36" s="184"/>
      <c r="J36" s="248">
        <v>-399.894</v>
      </c>
      <c r="K36" s="124">
        <v>-123.14599999999996</v>
      </c>
      <c r="L36" s="248">
        <v>29.4</v>
      </c>
      <c r="M36" s="252" t="s">
        <v>155</v>
      </c>
      <c r="N36" s="124">
        <v>-3620.4923999999987</v>
      </c>
      <c r="O36" s="248">
        <v>29.38</v>
      </c>
      <c r="P36" s="124">
        <v>-106.37006671199995</v>
      </c>
      <c r="Q36" s="124">
        <v>41.625786538</v>
      </c>
      <c r="R36" s="124">
        <v>-147.99585324999995</v>
      </c>
      <c r="S36" s="248">
        <v>1</v>
      </c>
      <c r="T36" s="186">
        <v>-542.6514619166664</v>
      </c>
    </row>
    <row r="37" ht="18" customHeight="1" x14ac:dyDescent="0.2">
      <c r="B37" s="250"/>
      <c r="C37" s="253"/>
      <c r="D37" s="258" t="s">
        <v>308</v>
      </c>
      <c r="E37" s="247" t="s">
        <v>286</v>
      </c>
      <c r="F37" s="184"/>
      <c r="G37" s="248">
        <v>12.241075</v>
      </c>
      <c r="H37" s="248">
        <v>107.510463</v>
      </c>
      <c r="I37" s="184"/>
      <c r="J37" s="248" t="s">
        <v>99</v>
      </c>
      <c r="K37" s="124">
        <v>-95.269388</v>
      </c>
      <c r="L37" s="248">
        <v>37.255845</v>
      </c>
      <c r="M37" s="249" t="s">
        <v>155</v>
      </c>
      <c r="N37" s="124">
        <v>-3549.34155257286</v>
      </c>
      <c r="O37" s="248">
        <v>20.9</v>
      </c>
      <c r="P37" s="124">
        <v>-74.18123844877277</v>
      </c>
      <c r="Q37" s="124">
        <v>298.56446722211996</v>
      </c>
      <c r="R37" s="124">
        <v>-372.74570567089273</v>
      </c>
      <c r="S37" s="248">
        <v>1</v>
      </c>
      <c r="T37" s="186">
        <v>-1366.7342541266066</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4401135.34547842</v>
      </c>
      <c r="O39" s="266"/>
      <c r="P39" s="128">
        <v>108563.56371501408</v>
      </c>
      <c r="Q39" s="128">
        <v>340.52174829411996</v>
      </c>
      <c r="R39" s="128">
        <v>108223.04196671995</v>
      </c>
      <c r="S39" s="266"/>
      <c r="T39" s="269">
        <v>396817.82054463984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159410.99429295977</v>
      </c>
      <c r="G41" s="248">
        <v>3615728.5519852513</v>
      </c>
      <c r="H41" s="248" t="s">
        <v>99</v>
      </c>
      <c r="I41" s="248" t="s">
        <v>99</v>
      </c>
      <c r="J41" s="248">
        <v>-615.2852113934264</v>
      </c>
      <c r="K41" s="124">
        <v>3775754.8314896044</v>
      </c>
      <c r="L41" s="248">
        <v>1</v>
      </c>
      <c r="M41" s="249" t="s">
        <v>155</v>
      </c>
      <c r="N41" s="124">
        <v>3775754.8314896044</v>
      </c>
      <c r="O41" s="248">
        <v>13.948207444746783</v>
      </c>
      <c r="P41" s="124">
        <v>52665.01165012194</v>
      </c>
      <c r="Q41" s="124">
        <v>198.0415774632383</v>
      </c>
      <c r="R41" s="124">
        <v>52466.9700726587</v>
      </c>
      <c r="S41" s="248">
        <v>1</v>
      </c>
      <c r="T41" s="186">
        <v>192378.89026641523</v>
      </c>
    </row>
    <row r="42" ht="18" customHeight="1" x14ac:dyDescent="0.2">
      <c r="B42" s="283" t="s">
        <v>314</v>
      </c>
      <c r="C42" s="284"/>
      <c r="D42" s="285"/>
      <c r="E42" s="286"/>
      <c r="F42" s="287"/>
      <c r="G42" s="287"/>
      <c r="H42" s="287"/>
      <c r="I42" s="266"/>
      <c r="J42" s="287"/>
      <c r="K42" s="287"/>
      <c r="L42" s="287"/>
      <c r="M42" s="288"/>
      <c r="N42" s="128">
        <v>3775754.8314896044</v>
      </c>
      <c r="O42" s="287"/>
      <c r="P42" s="128">
        <v>52665.01165012194</v>
      </c>
      <c r="Q42" s="128">
        <v>198.0415774632383</v>
      </c>
      <c r="R42" s="128">
        <v>52466.9700726587</v>
      </c>
      <c r="S42" s="287"/>
      <c r="T42" s="269">
        <v>192378.89026641523</v>
      </c>
    </row>
    <row r="43" ht="18" customHeight="1" x14ac:dyDescent="0.2">
      <c r="B43" s="289" t="s">
        <v>315</v>
      </c>
      <c r="C43" s="290"/>
      <c r="D43" s="290"/>
      <c r="E43" s="291" t="s">
        <v>313</v>
      </c>
      <c r="F43" s="248">
        <v>439715.7602710464</v>
      </c>
      <c r="G43" s="248" t="s">
        <v>298</v>
      </c>
      <c r="H43" s="248" t="s">
        <v>298</v>
      </c>
      <c r="I43" s="292" t="s">
        <v>298</v>
      </c>
      <c r="J43" s="248" t="s">
        <v>298</v>
      </c>
      <c r="K43" s="124">
        <v>439715.7602710464</v>
      </c>
      <c r="L43" s="248">
        <v>1</v>
      </c>
      <c r="M43" s="293" t="s">
        <v>155</v>
      </c>
      <c r="N43" s="124">
        <v>439715.7602710464</v>
      </c>
      <c r="O43" s="248">
        <v>8.907413853468125</v>
      </c>
      <c r="P43" s="124">
        <v>3916.7302546265882</v>
      </c>
      <c r="Q43" s="124" t="s">
        <v>298</v>
      </c>
      <c r="R43" s="124">
        <v>3916.7302546265882</v>
      </c>
      <c r="S43" s="248">
        <v>1</v>
      </c>
      <c r="T43" s="186">
        <v>14361.344266964157</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439715.7602710464</v>
      </c>
      <c r="O45" s="266"/>
      <c r="P45" s="128">
        <v>3916.7302546265882</v>
      </c>
      <c r="Q45" s="128" t="s">
        <v>298</v>
      </c>
      <c r="R45" s="128">
        <v>3916.7302546265882</v>
      </c>
      <c r="S45" s="266"/>
      <c r="T45" s="269">
        <v>14361.344266964157</v>
      </c>
    </row>
    <row r="46" ht="18" customHeight="1" x14ac:dyDescent="0.25">
      <c r="B46" s="298" t="s">
        <v>318</v>
      </c>
      <c r="C46" s="299"/>
      <c r="D46" s="299"/>
      <c r="E46" s="300"/>
      <c r="F46" s="301" t="s">
        <v>163</v>
      </c>
      <c r="G46" s="302" t="s">
        <v>163</v>
      </c>
      <c r="H46" s="302" t="s">
        <v>163</v>
      </c>
      <c r="I46" s="301" t="s">
        <v>99</v>
      </c>
      <c r="J46" s="302" t="s">
        <v>99</v>
      </c>
      <c r="K46" s="303" t="s">
        <v>159</v>
      </c>
      <c r="L46" s="302" t="s">
        <v>298</v>
      </c>
      <c r="M46" s="304" t="s">
        <v>155</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17427829.706747305</v>
      </c>
      <c r="O47" s="309"/>
      <c r="P47" s="127">
        <v>331612.69283013215</v>
      </c>
      <c r="Q47" s="127">
        <v>31281.99062749404</v>
      </c>
      <c r="R47" s="127">
        <v>300330.70220263815</v>
      </c>
      <c r="S47" s="309"/>
      <c r="T47" s="312">
        <v>1101212.5747430061</v>
      </c>
    </row>
    <row r="48" ht="18" customHeight="1" x14ac:dyDescent="0.2">
      <c r="B48" s="313" t="s">
        <v>321</v>
      </c>
      <c r="C48" s="279"/>
      <c r="D48" s="314"/>
      <c r="E48" s="315"/>
      <c r="F48" s="184"/>
      <c r="G48" s="184"/>
      <c r="H48" s="184"/>
      <c r="I48" s="184"/>
      <c r="J48" s="184"/>
      <c r="K48" s="184"/>
      <c r="L48" s="184"/>
      <c r="M48" s="316"/>
      <c r="N48" s="124">
        <v>354983.9279954676</v>
      </c>
      <c r="O48" s="184"/>
      <c r="P48" s="124">
        <v>13702.030400840133</v>
      </c>
      <c r="Q48" s="124" t="s">
        <v>99</v>
      </c>
      <c r="R48" s="124">
        <v>13702.030400840133</v>
      </c>
      <c r="S48" s="184"/>
      <c r="T48" s="186">
        <v>50240.77813641382</v>
      </c>
    </row>
    <row r="49" ht="18" customHeight="1" x14ac:dyDescent="0.2">
      <c r="B49" s="317"/>
      <c r="C49" s="281"/>
      <c r="D49" s="314" t="s">
        <v>322</v>
      </c>
      <c r="E49" s="247" t="s">
        <v>313</v>
      </c>
      <c r="F49" s="248">
        <v>286928.7595609796</v>
      </c>
      <c r="G49" s="248">
        <v>6965.591924225</v>
      </c>
      <c r="H49" s="248">
        <v>51.20000000000001</v>
      </c>
      <c r="I49" s="184"/>
      <c r="J49" s="248" t="s">
        <v>99</v>
      </c>
      <c r="K49" s="124">
        <v>293843.1514852046</v>
      </c>
      <c r="L49" s="248">
        <v>1</v>
      </c>
      <c r="M49" s="252" t="s">
        <v>155</v>
      </c>
      <c r="N49" s="124">
        <v>293843.1514852046</v>
      </c>
      <c r="O49" s="248">
        <v>27.79811387992367</v>
      </c>
      <c r="P49" s="124">
        <v>8168.285387821379</v>
      </c>
      <c r="Q49" s="124" t="s">
        <v>99</v>
      </c>
      <c r="R49" s="124">
        <v>8168.285387821379</v>
      </c>
      <c r="S49" s="248">
        <v>1</v>
      </c>
      <c r="T49" s="186">
        <v>29950.379755345057</v>
      </c>
    </row>
    <row r="50" ht="18" customHeight="1" x14ac:dyDescent="0.2">
      <c r="B50" s="317"/>
      <c r="C50" s="281"/>
      <c r="D50" s="314" t="s">
        <v>323</v>
      </c>
      <c r="E50" s="247" t="s">
        <v>284</v>
      </c>
      <c r="F50" s="248">
        <v>22.20844</v>
      </c>
      <c r="G50" s="248" t="s">
        <v>99</v>
      </c>
      <c r="H50" s="248" t="s">
        <v>99</v>
      </c>
      <c r="I50" s="248" t="s">
        <v>99</v>
      </c>
      <c r="J50" s="248" t="s">
        <v>99</v>
      </c>
      <c r="K50" s="124">
        <v>22.20844</v>
      </c>
      <c r="L50" s="248">
        <v>23.9</v>
      </c>
      <c r="M50" s="252" t="s">
        <v>155</v>
      </c>
      <c r="N50" s="124">
        <v>530.781716</v>
      </c>
      <c r="O50" s="248">
        <v>17.22</v>
      </c>
      <c r="P50" s="124">
        <v>9.14006114952</v>
      </c>
      <c r="Q50" s="124" t="s">
        <v>99</v>
      </c>
      <c r="R50" s="124">
        <v>9.14006114952</v>
      </c>
      <c r="S50" s="248">
        <v>1</v>
      </c>
      <c r="T50" s="186">
        <v>33.513557548239994</v>
      </c>
    </row>
    <row r="51" ht="18" customHeight="1" x14ac:dyDescent="0.2">
      <c r="B51" s="317"/>
      <c r="C51" s="281"/>
      <c r="D51" s="314" t="s">
        <v>324</v>
      </c>
      <c r="E51" s="318" t="s">
        <v>296</v>
      </c>
      <c r="F51" s="158">
        <v>0.7080102564102565</v>
      </c>
      <c r="G51" s="158" t="s">
        <v>99</v>
      </c>
      <c r="H51" s="158" t="s">
        <v>99</v>
      </c>
      <c r="I51" s="248" t="s">
        <v>99</v>
      </c>
      <c r="J51" s="158" t="s">
        <v>99</v>
      </c>
      <c r="K51" s="119">
        <v>0.7080102564102565</v>
      </c>
      <c r="L51" s="158">
        <v>23.4</v>
      </c>
      <c r="M51" s="252" t="s">
        <v>155</v>
      </c>
      <c r="N51" s="119">
        <v>16.56744</v>
      </c>
      <c r="O51" s="158">
        <v>12.36</v>
      </c>
      <c r="P51" s="119">
        <v>0.20477355840000003</v>
      </c>
      <c r="Q51" s="119" t="s">
        <v>99</v>
      </c>
      <c r="R51" s="119">
        <v>0.20477355840000003</v>
      </c>
      <c r="S51" s="158">
        <v>1</v>
      </c>
      <c r="T51" s="172">
        <v>0.7508363808</v>
      </c>
    </row>
    <row r="52" ht="18" customHeight="1" x14ac:dyDescent="0.2">
      <c r="B52" s="319"/>
      <c r="C52" s="320"/>
      <c r="D52" s="321" t="s">
        <v>325</v>
      </c>
      <c r="E52" s="322" t="s">
        <v>313</v>
      </c>
      <c r="F52" s="323">
        <v>60593.42735426305</v>
      </c>
      <c r="G52" s="323" t="s">
        <v>298</v>
      </c>
      <c r="H52" s="323" t="s">
        <v>298</v>
      </c>
      <c r="I52" s="309"/>
      <c r="J52" s="323" t="s">
        <v>298</v>
      </c>
      <c r="K52" s="127">
        <v>60593.42735426305</v>
      </c>
      <c r="L52" s="323">
        <v>1</v>
      </c>
      <c r="M52" s="324" t="s">
        <v>155</v>
      </c>
      <c r="N52" s="127">
        <v>60593.42735426305</v>
      </c>
      <c r="O52" s="323">
        <v>91.17160754106386</v>
      </c>
      <c r="P52" s="127">
        <v>5524.400178310834</v>
      </c>
      <c r="Q52" s="127" t="s">
        <v>99</v>
      </c>
      <c r="R52" s="127">
        <v>5524.400178310834</v>
      </c>
      <c r="S52" s="323">
        <v>1</v>
      </c>
      <c r="T52" s="312">
        <v>20256.133987139725</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136</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8811.223769508233</v>
      </c>
      <c r="D10" s="353">
        <v>7125.027507943851</v>
      </c>
      <c r="E10" s="352">
        <v>497654.51966498705</v>
      </c>
      <c r="F10" s="352">
        <v>7182.321843578225</v>
      </c>
      <c r="G10" s="352">
        <v>483917.42423760274</v>
      </c>
      <c r="H10" s="352">
        <v>-0.7977132866247328</v>
      </c>
      <c r="I10" s="354">
        <v>2.8387271752048786</v>
      </c>
    </row>
    <row r="11" ht="18" customHeight="1" x14ac:dyDescent="0.2">
      <c r="B11" s="355" t="s">
        <v>352</v>
      </c>
      <c r="C11" s="352">
        <v>4401.13534547842</v>
      </c>
      <c r="D11" s="352">
        <v>4385.32372527162</v>
      </c>
      <c r="E11" s="352">
        <v>396817.82054463984</v>
      </c>
      <c r="F11" s="352">
        <v>4447.28857831713</v>
      </c>
      <c r="G11" s="352">
        <v>404591.29718348494</v>
      </c>
      <c r="H11" s="352">
        <v>-1.393317567643821</v>
      </c>
      <c r="I11" s="354">
        <v>-1.9213158298162267</v>
      </c>
    </row>
    <row r="12" ht="18" customHeight="1" x14ac:dyDescent="0.2">
      <c r="B12" s="355" t="s">
        <v>353</v>
      </c>
      <c r="C12" s="352">
        <v>3775.7548314896044</v>
      </c>
      <c r="D12" s="352">
        <v>3761.5479329135155</v>
      </c>
      <c r="E12" s="352">
        <v>192378.89026641523</v>
      </c>
      <c r="F12" s="352">
        <v>3882.7328157280926</v>
      </c>
      <c r="G12" s="352">
        <v>199126.65225873428</v>
      </c>
      <c r="H12" s="352">
        <v>-3.1211234088445114</v>
      </c>
      <c r="I12" s="354">
        <v>-3.3886784695960124</v>
      </c>
    </row>
    <row r="13" ht="18" customHeight="1" x14ac:dyDescent="0.2">
      <c r="B13" s="355" t="s">
        <v>354</v>
      </c>
      <c r="C13" s="352">
        <v>439.71576027104646</v>
      </c>
      <c r="D13" s="352">
        <v>439.71576027104646</v>
      </c>
      <c r="E13" s="352">
        <v>14361.344266964157</v>
      </c>
      <c r="F13" s="352">
        <v>439.71576027104646</v>
      </c>
      <c r="G13" s="352">
        <v>14361.344266964157</v>
      </c>
      <c r="H13" s="352">
        <v>0</v>
      </c>
      <c r="I13" s="354">
        <v>0</v>
      </c>
    </row>
    <row r="14" ht="18" customHeight="1" x14ac:dyDescent="0.2">
      <c r="B14" s="355" t="s">
        <v>355</v>
      </c>
      <c r="C14" s="356" t="s">
        <v>319</v>
      </c>
      <c r="D14" s="352" t="s">
        <v>319</v>
      </c>
      <c r="E14" s="352" t="s">
        <v>319</v>
      </c>
      <c r="F14" s="352" t="s">
        <v>159</v>
      </c>
      <c r="G14" s="352" t="s">
        <v>159</v>
      </c>
      <c r="H14" s="352" t="s">
        <v>319</v>
      </c>
      <c r="I14" s="354" t="s">
        <v>319</v>
      </c>
    </row>
    <row r="15" ht="18" customHeight="1" x14ac:dyDescent="0.2">
      <c r="B15" s="357" t="s">
        <v>356</v>
      </c>
      <c r="C15" s="358">
        <v>17427.829706747307</v>
      </c>
      <c r="D15" s="358">
        <v>15711.614926400032</v>
      </c>
      <c r="E15" s="358">
        <v>1101212.5747430061</v>
      </c>
      <c r="F15" s="358">
        <v>15952.058997894495</v>
      </c>
      <c r="G15" s="358">
        <v>1101996.717946786</v>
      </c>
      <c r="H15" s="358">
        <v>-1.507291764192943</v>
      </c>
      <c r="I15" s="359">
        <v>-0.07115658250242515</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136</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150</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32677.506774262325</v>
      </c>
      <c r="F17" s="403">
        <v>18.51</v>
      </c>
      <c r="G17" s="408">
        <v>604.8606503915956</v>
      </c>
      <c r="H17" s="409">
        <v>2217.822384769184</v>
      </c>
      <c r="I17" s="407" t="s">
        <v>99</v>
      </c>
      <c r="J17" s="410"/>
      <c r="M17" s="349"/>
    </row>
    <row r="18" ht="18" customHeight="1" x14ac:dyDescent="0.2">
      <c r="B18" s="421"/>
      <c r="C18" s="245"/>
      <c r="D18" s="401" t="s">
        <v>384</v>
      </c>
      <c r="E18" s="407">
        <v>10972.538207224488</v>
      </c>
      <c r="F18" s="403">
        <v>18.73</v>
      </c>
      <c r="G18" s="408">
        <v>205.51564062131467</v>
      </c>
      <c r="H18" s="409">
        <v>753.5573489448204</v>
      </c>
      <c r="I18" s="407" t="s">
        <v>99</v>
      </c>
      <c r="J18" s="410"/>
      <c r="M18" s="349"/>
    </row>
    <row r="19" ht="18" customHeight="1" x14ac:dyDescent="0.2">
      <c r="B19" s="421"/>
      <c r="C19" s="245"/>
      <c r="D19" s="401" t="s">
        <v>206</v>
      </c>
      <c r="E19" s="407">
        <v>16202.55988114702</v>
      </c>
      <c r="F19" s="403">
        <v>19.54</v>
      </c>
      <c r="G19" s="408">
        <v>316.5980200776128</v>
      </c>
      <c r="H19" s="409">
        <v>1160.8594069512467</v>
      </c>
      <c r="I19" s="407" t="s">
        <v>99</v>
      </c>
      <c r="J19" s="410"/>
      <c r="M19" s="349"/>
    </row>
    <row r="20" ht="18" customHeight="1" x14ac:dyDescent="0.2">
      <c r="B20" s="421"/>
      <c r="C20" s="245"/>
      <c r="D20" s="401" t="s">
        <v>385</v>
      </c>
      <c r="E20" s="422">
        <v>276228.71705698705</v>
      </c>
      <c r="F20" s="403">
        <v>16.484147874984476</v>
      </c>
      <c r="G20" s="423">
        <v>4553.3950192846205</v>
      </c>
      <c r="H20" s="409">
        <v>16695.78173737694</v>
      </c>
      <c r="I20" s="424">
        <v>64.58007857142857</v>
      </c>
      <c r="J20" s="425" t="s">
        <v>386</v>
      </c>
      <c r="M20" s="349"/>
    </row>
    <row r="21" ht="18" customHeight="1" x14ac:dyDescent="0.2">
      <c r="B21" s="421"/>
      <c r="C21" s="245"/>
      <c r="D21" s="401" t="s">
        <v>387</v>
      </c>
      <c r="E21" s="422">
        <v>1141315.3631637134</v>
      </c>
      <c r="F21" s="403">
        <v>18.232176142773362</v>
      </c>
      <c r="G21" s="423">
        <v>20808.662735654172</v>
      </c>
      <c r="H21" s="409">
        <v>76298.43003073196</v>
      </c>
      <c r="I21" s="424">
        <v>160.92657758716166</v>
      </c>
      <c r="J21" s="425" t="s">
        <v>388</v>
      </c>
      <c r="M21" s="349"/>
    </row>
    <row r="22" ht="18" customHeight="1" x14ac:dyDescent="0.2">
      <c r="B22" s="421"/>
      <c r="C22" s="245"/>
      <c r="D22" s="401" t="s">
        <v>291</v>
      </c>
      <c r="E22" s="422">
        <v>117090.03218104797</v>
      </c>
      <c r="F22" s="403">
        <v>20.77</v>
      </c>
      <c r="G22" s="423">
        <v>2431.959968400366</v>
      </c>
      <c r="H22" s="409">
        <v>8917.186550801342</v>
      </c>
      <c r="I22" s="424">
        <v>30.334202723309257</v>
      </c>
      <c r="J22" s="425" t="s">
        <v>389</v>
      </c>
      <c r="M22" s="349"/>
    </row>
    <row r="23" ht="18" customHeight="1" x14ac:dyDescent="0.2">
      <c r="B23" s="421"/>
      <c r="C23" s="245"/>
      <c r="D23" s="401" t="s">
        <v>390</v>
      </c>
      <c r="E23" s="422">
        <v>67572.70260000002</v>
      </c>
      <c r="F23" s="403">
        <v>19.22</v>
      </c>
      <c r="G23" s="423">
        <v>1298.7473439720002</v>
      </c>
      <c r="H23" s="409">
        <v>4762.073594564001</v>
      </c>
      <c r="I23" s="424">
        <v>451.9920055970796</v>
      </c>
      <c r="J23" s="425" t="s">
        <v>391</v>
      </c>
      <c r="M23" s="349"/>
    </row>
    <row r="24" ht="18" customHeight="1" x14ac:dyDescent="0.2">
      <c r="B24" s="421"/>
      <c r="C24" s="245"/>
      <c r="D24" s="401" t="s">
        <v>392</v>
      </c>
      <c r="E24" s="422">
        <v>16263.5369</v>
      </c>
      <c r="F24" s="403">
        <v>25.35</v>
      </c>
      <c r="G24" s="423">
        <v>412.280660415</v>
      </c>
      <c r="H24" s="409">
        <v>1511.695754855</v>
      </c>
      <c r="I24" s="424">
        <v>1020.3118027700002</v>
      </c>
      <c r="J24" s="425" t="s">
        <v>393</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394</v>
      </c>
      <c r="E26" s="428">
        <v>7873.3048</v>
      </c>
      <c r="F26" s="403">
        <v>14.150000000000002</v>
      </c>
      <c r="G26" s="423">
        <v>111.40726292000001</v>
      </c>
      <c r="H26" s="409">
        <v>408.49329737333335</v>
      </c>
      <c r="I26" s="424">
        <v>327.96268011833337</v>
      </c>
      <c r="J26" s="425" t="s">
        <v>395</v>
      </c>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1686196.2615643824</v>
      </c>
      <c r="F28" s="431">
        <v>18.232413392504036</v>
      </c>
      <c r="G28" s="432">
        <v>30743.427301736683</v>
      </c>
      <c r="H28" s="431">
        <v>112725.90010636784</v>
      </c>
      <c r="I28" s="432">
        <v>2056.1073473673127</v>
      </c>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13.4154</v>
      </c>
      <c r="F32" s="403">
        <v>24.709999999999997</v>
      </c>
      <c r="G32" s="423">
        <v>0.331494534</v>
      </c>
      <c r="H32" s="409">
        <v>1.215479958</v>
      </c>
      <c r="I32" s="424">
        <v>1.215479958</v>
      </c>
      <c r="J32" s="425" t="s">
        <v>395</v>
      </c>
      <c r="M32" s="349"/>
    </row>
    <row r="33" ht="18" customHeight="1" x14ac:dyDescent="0.2">
      <c r="B33" s="244"/>
      <c r="C33" s="245"/>
      <c r="D33" s="401" t="s">
        <v>397</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398</v>
      </c>
      <c r="E35" s="407" t="s">
        <v>99</v>
      </c>
      <c r="F35" s="403" t="s">
        <v>99</v>
      </c>
      <c r="G35" s="408" t="s">
        <v>99</v>
      </c>
      <c r="H35" s="409" t="s">
        <v>99</v>
      </c>
      <c r="I35" s="424" t="s">
        <v>99</v>
      </c>
      <c r="J35" s="425"/>
      <c r="M35" s="349"/>
    </row>
    <row r="36" ht="18" customHeight="1" x14ac:dyDescent="0.2">
      <c r="B36" s="244"/>
      <c r="C36" s="245"/>
      <c r="D36" s="401" t="s">
        <v>307</v>
      </c>
      <c r="E36" s="407">
        <v>1512.8236</v>
      </c>
      <c r="F36" s="403">
        <v>27.515294273568976</v>
      </c>
      <c r="G36" s="408">
        <v>41.625786538</v>
      </c>
      <c r="H36" s="409">
        <v>152.62788397266667</v>
      </c>
      <c r="I36" s="424" t="s">
        <v>399</v>
      </c>
      <c r="J36" s="425" t="s">
        <v>400</v>
      </c>
      <c r="M36" s="349"/>
    </row>
    <row r="37" ht="18" customHeight="1" x14ac:dyDescent="0.2">
      <c r="B37" s="244"/>
      <c r="C37" s="426"/>
      <c r="D37" s="401" t="s">
        <v>401</v>
      </c>
      <c r="E37" s="407">
        <v>14285.3812068</v>
      </c>
      <c r="F37" s="403">
        <v>20.9</v>
      </c>
      <c r="G37" s="408">
        <v>298.56446722211996</v>
      </c>
      <c r="H37" s="409">
        <v>1094.7363798144397</v>
      </c>
      <c r="I37" s="424">
        <v>1307.54998</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15811.6202068</v>
      </c>
      <c r="F39" s="431">
        <v>21.53617047718323</v>
      </c>
      <c r="G39" s="432">
        <v>340.52174829411996</v>
      </c>
      <c r="H39" s="431">
        <v>1248.5797437451065</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14206.898576088744</v>
      </c>
      <c r="F41" s="409">
        <v>13.939817786589737</v>
      </c>
      <c r="G41" s="443">
        <v>198.0415774632383</v>
      </c>
      <c r="H41" s="409">
        <v>726.1524506985404</v>
      </c>
      <c r="I41" s="444">
        <v>487.33091566127365</v>
      </c>
      <c r="J41" s="425" t="s">
        <v>405</v>
      </c>
      <c r="M41" s="349"/>
    </row>
    <row r="42" ht="18" customHeight="1" x14ac:dyDescent="0.2">
      <c r="B42" s="283" t="s">
        <v>314</v>
      </c>
      <c r="C42" s="284"/>
      <c r="D42" s="285"/>
      <c r="E42" s="432">
        <v>14206.898576088744</v>
      </c>
      <c r="F42" s="431">
        <v>13.939817786589737</v>
      </c>
      <c r="G42" s="432">
        <v>198.0415774632383</v>
      </c>
      <c r="H42" s="431">
        <v>726.1524506985404</v>
      </c>
      <c r="I42" s="432">
        <v>487.33091566127365</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1716214.7803472711</v>
      </c>
      <c r="F47" s="451">
        <v>18.22731687531803</v>
      </c>
      <c r="G47" s="456">
        <v>31281.99062749404</v>
      </c>
      <c r="H47" s="451">
        <v>114700.6323008115</v>
      </c>
      <c r="I47" s="455">
        <v>2543.4382630285863</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144</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1.8293599999999999</v>
      </c>
      <c r="D10" s="485"/>
      <c r="E10" s="485"/>
      <c r="F10" s="125">
        <v>23.095670659310063</v>
      </c>
      <c r="G10" s="486">
        <v>0.5557738181118389</v>
      </c>
      <c r="H10" s="487">
        <v>-0.6633</v>
      </c>
      <c r="I10" s="488" t="s">
        <v>108</v>
      </c>
    </row>
    <row r="11" ht="18" customHeight="1" x14ac:dyDescent="0.2">
      <c r="B11" s="489" t="s">
        <v>434</v>
      </c>
      <c r="C11" s="27">
        <v>1.197875</v>
      </c>
      <c r="D11" s="125">
        <v>19.375099425491026</v>
      </c>
      <c r="E11" s="125">
        <v>0.4528697163358772</v>
      </c>
      <c r="F11" s="125">
        <v>22.545647224310063</v>
      </c>
      <c r="G11" s="486">
        <v>0.5424813114558389</v>
      </c>
      <c r="H11" s="487">
        <v>-0.6633</v>
      </c>
      <c r="I11" s="488" t="s">
        <v>108</v>
      </c>
    </row>
    <row r="12" ht="18" customHeight="1" x14ac:dyDescent="0.2">
      <c r="B12" s="137" t="s">
        <v>435</v>
      </c>
      <c r="C12" s="49"/>
      <c r="D12" s="125">
        <v>1.1628341855368884</v>
      </c>
      <c r="E12" s="125">
        <v>0.028102404674945222</v>
      </c>
      <c r="F12" s="490">
        <v>0.7296300000000002</v>
      </c>
      <c r="G12" s="490">
        <v>0.03366316800000001</v>
      </c>
      <c r="H12" s="491">
        <v>-0.6633</v>
      </c>
      <c r="I12" s="492" t="s">
        <v>94</v>
      </c>
    </row>
    <row r="13" ht="18" customHeight="1" x14ac:dyDescent="0.2">
      <c r="B13" s="137" t="s">
        <v>436</v>
      </c>
      <c r="C13" s="49"/>
      <c r="D13" s="125">
        <v>1.675</v>
      </c>
      <c r="E13" s="125">
        <v>0.04048</v>
      </c>
      <c r="F13" s="490">
        <v>2.006440625</v>
      </c>
      <c r="G13" s="490">
        <v>0.04848998</v>
      </c>
      <c r="H13" s="491" t="s">
        <v>94</v>
      </c>
      <c r="I13" s="492" t="s">
        <v>94</v>
      </c>
    </row>
    <row r="14" ht="18" customHeight="1" x14ac:dyDescent="0.2">
      <c r="B14" s="137" t="s">
        <v>437</v>
      </c>
      <c r="C14" s="161">
        <v>725</v>
      </c>
      <c r="D14" s="125">
        <v>0.027323553930082844</v>
      </c>
      <c r="E14" s="125">
        <v>0.0006349353978701225</v>
      </c>
      <c r="F14" s="490">
        <v>19.809576599310063</v>
      </c>
      <c r="G14" s="490">
        <v>0.4603281634558388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0.631485</v>
      </c>
      <c r="D17" s="125">
        <v>0.8710000000000001</v>
      </c>
      <c r="E17" s="125">
        <v>0.021049600000000005</v>
      </c>
      <c r="F17" s="125">
        <v>0.5500234350000001</v>
      </c>
      <c r="G17" s="486">
        <v>0.013292506656000003</v>
      </c>
      <c r="H17" s="487" t="s">
        <v>94</v>
      </c>
      <c r="I17" s="488" t="s">
        <v>94</v>
      </c>
    </row>
    <row r="18" ht="18" customHeight="1" x14ac:dyDescent="0.2">
      <c r="B18" s="137" t="s">
        <v>441</v>
      </c>
      <c r="C18" s="49"/>
      <c r="D18" s="125">
        <v>0.804</v>
      </c>
      <c r="E18" s="125">
        <v>0.019430400000000007</v>
      </c>
      <c r="F18" s="490">
        <v>0.50771394</v>
      </c>
      <c r="G18" s="490">
        <v>0.012270006144000003</v>
      </c>
      <c r="H18" s="491" t="s">
        <v>94</v>
      </c>
      <c r="I18" s="492" t="s">
        <v>94</v>
      </c>
    </row>
    <row r="19" ht="18" customHeight="1" x14ac:dyDescent="0.2">
      <c r="B19" s="495" t="s">
        <v>442</v>
      </c>
      <c r="C19" s="496"/>
      <c r="D19" s="497">
        <v>0.067</v>
      </c>
      <c r="E19" s="497">
        <v>0.0016192000000000003</v>
      </c>
      <c r="F19" s="498">
        <v>0.042309495</v>
      </c>
      <c r="G19" s="498">
        <v>0.001022500512</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1.3882745499999998</v>
      </c>
      <c r="G21" s="486">
        <v>1.5836268774994686</v>
      </c>
      <c r="H21" s="487" t="s">
        <v>94</v>
      </c>
      <c r="I21" s="488" t="s">
        <v>94</v>
      </c>
    </row>
    <row r="22" ht="18" customHeight="1" x14ac:dyDescent="0.2">
      <c r="B22" s="489" t="s">
        <v>445</v>
      </c>
      <c r="C22" s="27">
        <v>0.0344485</v>
      </c>
      <c r="D22" s="125">
        <v>40.29999999999999</v>
      </c>
      <c r="E22" s="501"/>
      <c r="F22" s="27">
        <v>1.3882745499999998</v>
      </c>
      <c r="G22" s="501"/>
      <c r="H22" s="502" t="s">
        <v>94</v>
      </c>
      <c r="I22" s="492" t="s">
        <v>94</v>
      </c>
    </row>
    <row r="23" ht="18" customHeight="1" x14ac:dyDescent="0.2">
      <c r="B23" s="489" t="s">
        <v>446</v>
      </c>
      <c r="C23" s="27">
        <v>34.140234</v>
      </c>
      <c r="D23" s="125" t="s">
        <v>447</v>
      </c>
      <c r="E23" s="125">
        <v>0.04638594092528682</v>
      </c>
      <c r="F23" s="27" t="s">
        <v>163</v>
      </c>
      <c r="G23" s="490">
        <v>1.5836268774994686</v>
      </c>
      <c r="H23" s="502" t="s">
        <v>94</v>
      </c>
      <c r="I23" s="492" t="s">
        <v>94</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135</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145</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0.0050871482</v>
      </c>
      <c r="J10" s="521">
        <v>0.7275211705316289</v>
      </c>
      <c r="K10" s="120" t="s">
        <v>115</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0.309526</v>
      </c>
      <c r="F12" s="119" t="s">
        <v>298</v>
      </c>
      <c r="G12" s="119">
        <v>329572.18897383293</v>
      </c>
      <c r="H12" s="501"/>
      <c r="I12" s="528" t="s">
        <v>298</v>
      </c>
      <c r="J12" s="158">
        <v>0.10201116136431462</v>
      </c>
      <c r="K12" s="49"/>
      <c r="L12" s="159" t="s">
        <v>298</v>
      </c>
    </row>
    <row r="13" ht="18" customHeight="1" x14ac:dyDescent="0.2">
      <c r="B13" s="489" t="s">
        <v>483</v>
      </c>
      <c r="C13" s="523" t="s">
        <v>484</v>
      </c>
      <c r="D13" s="524" t="s">
        <v>482</v>
      </c>
      <c r="E13" s="158">
        <v>0.917198</v>
      </c>
      <c r="F13" s="119">
        <v>5546.401322288099</v>
      </c>
      <c r="G13" s="119">
        <v>81315.12497846704</v>
      </c>
      <c r="H13" s="501"/>
      <c r="I13" s="528">
        <v>0.0050871482</v>
      </c>
      <c r="J13" s="158">
        <v>0.07458207000000001</v>
      </c>
      <c r="K13" s="49"/>
      <c r="L13" s="159" t="s">
        <v>99</v>
      </c>
    </row>
    <row r="14" ht="18" customHeight="1" x14ac:dyDescent="0.2">
      <c r="B14" s="489" t="s">
        <v>485</v>
      </c>
      <c r="C14" s="523" t="s">
        <v>486</v>
      </c>
      <c r="D14" s="524" t="s">
        <v>482</v>
      </c>
      <c r="E14" s="158">
        <v>209.572087</v>
      </c>
      <c r="F14" s="119" t="s">
        <v>94</v>
      </c>
      <c r="G14" s="119">
        <v>2628.8230797039023</v>
      </c>
      <c r="H14" s="529" t="s">
        <v>163</v>
      </c>
      <c r="I14" s="528" t="s">
        <v>94</v>
      </c>
      <c r="J14" s="158">
        <v>0.5509279391673142</v>
      </c>
      <c r="K14" s="161" t="s">
        <v>163</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116</v>
      </c>
      <c r="C19" s="541"/>
      <c r="D19" s="542"/>
      <c r="E19" s="132"/>
      <c r="F19" s="543"/>
      <c r="G19" s="543"/>
      <c r="H19" s="543"/>
      <c r="I19" s="544">
        <v>1.4197675159999998</v>
      </c>
      <c r="J19" s="544">
        <v>13.58042332126488</v>
      </c>
      <c r="K19" s="132"/>
      <c r="L19" s="133" t="s">
        <v>493</v>
      </c>
    </row>
    <row r="20" ht="18" customHeight="1" x14ac:dyDescent="0.2">
      <c r="B20" s="545" t="s">
        <v>494</v>
      </c>
      <c r="C20" s="523" t="s">
        <v>495</v>
      </c>
      <c r="D20" s="524"/>
      <c r="E20" s="158">
        <v>3</v>
      </c>
      <c r="F20" s="119" t="s">
        <v>298</v>
      </c>
      <c r="G20" s="119" t="s">
        <v>298</v>
      </c>
      <c r="H20" s="520"/>
      <c r="I20" s="526" t="s">
        <v>298</v>
      </c>
      <c r="J20" s="248" t="s">
        <v>298</v>
      </c>
      <c r="K20" s="184"/>
      <c r="L20" s="527" t="s">
        <v>298</v>
      </c>
    </row>
    <row r="21" ht="18" customHeight="1" x14ac:dyDescent="0.2">
      <c r="B21" s="489" t="s">
        <v>496</v>
      </c>
      <c r="C21" s="523" t="s">
        <v>497</v>
      </c>
      <c r="D21" s="524" t="s">
        <v>482</v>
      </c>
      <c r="E21" s="158">
        <v>3555.407</v>
      </c>
      <c r="F21" s="119">
        <v>399.32629822689773</v>
      </c>
      <c r="G21" s="119">
        <v>3436.945201604205</v>
      </c>
      <c r="H21" s="501"/>
      <c r="I21" s="528">
        <v>1.4197675159999998</v>
      </c>
      <c r="J21" s="158">
        <v>12.219739028400003</v>
      </c>
      <c r="K21" s="49"/>
      <c r="L21" s="159" t="s">
        <v>99</v>
      </c>
    </row>
    <row r="22" ht="18" customHeight="1" x14ac:dyDescent="0.2">
      <c r="B22" s="489" t="s">
        <v>498</v>
      </c>
      <c r="C22" s="523" t="s">
        <v>497</v>
      </c>
      <c r="D22" s="524" t="s">
        <v>482</v>
      </c>
      <c r="E22" s="158">
        <v>3555.407</v>
      </c>
      <c r="F22" s="119" t="s">
        <v>298</v>
      </c>
      <c r="G22" s="119">
        <v>22.799999999999997</v>
      </c>
      <c r="H22" s="166"/>
      <c r="I22" s="158" t="s">
        <v>298</v>
      </c>
      <c r="J22" s="158">
        <v>0.0810632796</v>
      </c>
      <c r="K22" s="166"/>
      <c r="L22" s="159" t="s">
        <v>298</v>
      </c>
    </row>
    <row r="23" ht="18" customHeight="1" x14ac:dyDescent="0.2">
      <c r="B23" s="489" t="s">
        <v>499</v>
      </c>
      <c r="C23" s="523" t="s">
        <v>500</v>
      </c>
      <c r="D23" s="524" t="s">
        <v>482</v>
      </c>
      <c r="E23" s="158">
        <v>3918.133</v>
      </c>
      <c r="F23" s="119" t="s">
        <v>94</v>
      </c>
      <c r="G23" s="119">
        <v>242.7905339149116</v>
      </c>
      <c r="H23" s="501"/>
      <c r="I23" s="528" t="s">
        <v>94</v>
      </c>
      <c r="J23" s="158">
        <v>0.9512856030196343</v>
      </c>
      <c r="K23" s="49"/>
      <c r="L23" s="159" t="s">
        <v>94</v>
      </c>
    </row>
    <row r="24" ht="18" customHeight="1" x14ac:dyDescent="0.2">
      <c r="B24" s="489" t="s">
        <v>501</v>
      </c>
      <c r="C24" s="523" t="s">
        <v>502</v>
      </c>
      <c r="D24" s="524" t="s">
        <v>482</v>
      </c>
      <c r="E24" s="158">
        <v>34515.54542410714</v>
      </c>
      <c r="F24" s="119" t="s">
        <v>94</v>
      </c>
      <c r="G24" s="119">
        <v>9.512682074434728</v>
      </c>
      <c r="H24" s="501"/>
      <c r="I24" s="528" t="s">
        <v>94</v>
      </c>
      <c r="J24" s="158">
        <v>0.32833541024524165</v>
      </c>
      <c r="K24" s="49"/>
      <c r="L24" s="159" t="s">
        <v>94</v>
      </c>
    </row>
    <row r="25" ht="18" customHeight="1" x14ac:dyDescent="0.2">
      <c r="B25" s="530" t="s">
        <v>503</v>
      </c>
      <c r="C25" s="531"/>
      <c r="D25" s="532"/>
      <c r="E25" s="49"/>
      <c r="F25" s="49"/>
      <c r="G25" s="49"/>
      <c r="H25" s="533"/>
      <c r="I25" s="119" t="s">
        <v>115</v>
      </c>
      <c r="J25" s="119" t="s">
        <v>115</v>
      </c>
      <c r="K25" s="496"/>
      <c r="L25" s="534" t="s">
        <v>115</v>
      </c>
    </row>
    <row r="26" ht="18" customHeight="1" x14ac:dyDescent="0.2">
      <c r="B26" s="535" t="s">
        <v>504</v>
      </c>
      <c r="C26" s="523" t="s">
        <v>488</v>
      </c>
      <c r="D26" s="524"/>
      <c r="E26" s="158"/>
      <c r="F26" s="119" t="s">
        <v>163</v>
      </c>
      <c r="G26" s="119" t="s">
        <v>163</v>
      </c>
      <c r="H26" s="533"/>
      <c r="I26" s="536" t="s">
        <v>163</v>
      </c>
      <c r="J26" s="536" t="s">
        <v>163</v>
      </c>
      <c r="K26" s="496"/>
      <c r="L26" s="165" t="s">
        <v>163</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282.6561034672819</v>
      </c>
      <c r="J28" s="131">
        <v>2.7034375243597117</v>
      </c>
      <c r="K28" s="131">
        <v>0.000669904807270918</v>
      </c>
      <c r="L28" s="133" t="s">
        <v>159</v>
      </c>
    </row>
    <row r="29" ht="18" customHeight="1" x14ac:dyDescent="0.2">
      <c r="B29" s="547" t="s">
        <v>507</v>
      </c>
      <c r="C29" s="548"/>
      <c r="D29" s="549"/>
      <c r="E29" s="260"/>
      <c r="F29" s="260"/>
      <c r="G29" s="260"/>
      <c r="H29" s="260"/>
      <c r="I29" s="550">
        <v>235.12117280841017</v>
      </c>
      <c r="J29" s="119">
        <v>2.5192784795773138</v>
      </c>
      <c r="K29" s="496"/>
      <c r="L29" s="121" t="s">
        <v>159</v>
      </c>
    </row>
    <row r="30" ht="18" customHeight="1" x14ac:dyDescent="0.2">
      <c r="B30" s="551" t="s">
        <v>508</v>
      </c>
      <c r="C30" s="523" t="s">
        <v>481</v>
      </c>
      <c r="D30" s="524" t="s">
        <v>482</v>
      </c>
      <c r="E30" s="158">
        <v>0.309526</v>
      </c>
      <c r="F30" s="119">
        <v>353582.564585266</v>
      </c>
      <c r="G30" s="119">
        <v>2181040.9098987277</v>
      </c>
      <c r="H30" s="260"/>
      <c r="I30" s="248">
        <v>0.10944299688581906</v>
      </c>
      <c r="J30" s="248">
        <v>0.6750888686773137</v>
      </c>
      <c r="K30" s="496"/>
      <c r="L30" s="527" t="s">
        <v>99</v>
      </c>
    </row>
    <row r="31" ht="18" customHeight="1" x14ac:dyDescent="0.2">
      <c r="B31" s="551" t="s">
        <v>509</v>
      </c>
      <c r="C31" s="523" t="s">
        <v>510</v>
      </c>
      <c r="D31" s="524" t="s">
        <v>482</v>
      </c>
      <c r="E31" s="158">
        <v>1911.435</v>
      </c>
      <c r="F31" s="119">
        <v>122950.41673482192</v>
      </c>
      <c r="G31" s="119">
        <v>964.8194214817663</v>
      </c>
      <c r="H31" s="260"/>
      <c r="I31" s="158">
        <v>235.01172981152433</v>
      </c>
      <c r="J31" s="158">
        <v>1.8441896109</v>
      </c>
      <c r="K31" s="496"/>
      <c r="L31" s="159" t="s">
        <v>99</v>
      </c>
    </row>
    <row r="32" ht="18" customHeight="1" x14ac:dyDescent="0.2">
      <c r="B32" s="551" t="s">
        <v>511</v>
      </c>
      <c r="C32" s="523" t="s">
        <v>488</v>
      </c>
      <c r="D32" s="524"/>
      <c r="E32" s="158"/>
      <c r="F32" s="119" t="s">
        <v>163</v>
      </c>
      <c r="G32" s="119" t="s">
        <v>163</v>
      </c>
      <c r="H32" s="260"/>
      <c r="I32" s="158" t="s">
        <v>163</v>
      </c>
      <c r="J32" s="158" t="s">
        <v>163</v>
      </c>
      <c r="K32" s="496"/>
      <c r="L32" s="159" t="s">
        <v>163</v>
      </c>
    </row>
    <row r="33" ht="18" customHeight="1" x14ac:dyDescent="0.2">
      <c r="B33" s="547" t="s">
        <v>512</v>
      </c>
      <c r="C33" s="548"/>
      <c r="D33" s="549"/>
      <c r="E33" s="260"/>
      <c r="F33" s="260"/>
      <c r="G33" s="260"/>
      <c r="H33" s="260"/>
      <c r="I33" s="550">
        <v>47.534930658871765</v>
      </c>
      <c r="J33" s="550">
        <v>0.18415904478239803</v>
      </c>
      <c r="K33" s="119">
        <v>0.000669904807270918</v>
      </c>
      <c r="L33" s="121" t="s">
        <v>159</v>
      </c>
    </row>
    <row r="34" ht="18" customHeight="1" x14ac:dyDescent="0.2">
      <c r="B34" s="551" t="s">
        <v>513</v>
      </c>
      <c r="C34" s="523" t="s">
        <v>481</v>
      </c>
      <c r="D34" s="524" t="s">
        <v>482</v>
      </c>
      <c r="E34" s="158">
        <v>0.309526</v>
      </c>
      <c r="F34" s="119">
        <v>32604825.732157428</v>
      </c>
      <c r="G34" s="119">
        <v>267042.33338200353</v>
      </c>
      <c r="H34" s="119">
        <v>477.6592282099664</v>
      </c>
      <c r="I34" s="248">
        <v>10.09204128957176</v>
      </c>
      <c r="J34" s="248">
        <v>0.08265654528239803</v>
      </c>
      <c r="K34" s="248">
        <v>0.00014784795027091805</v>
      </c>
      <c r="L34" s="527" t="s">
        <v>99</v>
      </c>
    </row>
    <row r="35" ht="18" customHeight="1" x14ac:dyDescent="0.2">
      <c r="B35" s="551" t="s">
        <v>514</v>
      </c>
      <c r="C35" s="523" t="s">
        <v>497</v>
      </c>
      <c r="D35" s="524" t="s">
        <v>482</v>
      </c>
      <c r="E35" s="158">
        <v>3555.407</v>
      </c>
      <c r="F35" s="119">
        <v>10531.25264401516</v>
      </c>
      <c r="G35" s="119">
        <v>28.548770787704473</v>
      </c>
      <c r="H35" s="119">
        <v>0.1468346259654661</v>
      </c>
      <c r="I35" s="158">
        <v>37.442889369300005</v>
      </c>
      <c r="J35" s="158">
        <v>0.10150249950000001</v>
      </c>
      <c r="K35" s="158">
        <v>0.000522056857</v>
      </c>
      <c r="L35" s="159" t="s">
        <v>99</v>
      </c>
    </row>
    <row r="36" ht="18" customHeight="1" x14ac:dyDescent="0.2">
      <c r="B36" s="552" t="s">
        <v>515</v>
      </c>
      <c r="C36" s="553" t="s">
        <v>488</v>
      </c>
      <c r="D36" s="554"/>
      <c r="E36" s="204"/>
      <c r="F36" s="128" t="s">
        <v>163</v>
      </c>
      <c r="G36" s="128" t="s">
        <v>163</v>
      </c>
      <c r="H36" s="128" t="s">
        <v>163</v>
      </c>
      <c r="I36" s="204" t="s">
        <v>163</v>
      </c>
      <c r="J36" s="204" t="s">
        <v>163</v>
      </c>
      <c r="K36" s="204" t="s">
        <v>163</v>
      </c>
      <c r="L36" s="555" t="s">
        <v>163</v>
      </c>
    </row>
    <row r="37" ht="18" customHeight="1" x14ac:dyDescent="0.2">
      <c r="B37" s="540" t="s">
        <v>516</v>
      </c>
      <c r="C37" s="518"/>
      <c r="D37" s="519"/>
      <c r="E37" s="184"/>
      <c r="F37" s="520"/>
      <c r="G37" s="520"/>
      <c r="H37" s="520"/>
      <c r="I37" s="521">
        <v>241.01003107764305</v>
      </c>
      <c r="J37" s="521">
        <v>0.47273003859848395</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135</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145</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135</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144</v>
      </c>
      <c r="E7" s="602"/>
      <c r="F7" s="602"/>
      <c r="G7" s="603" t="s">
        <v>145</v>
      </c>
      <c r="H7" s="603"/>
      <c r="I7" s="603"/>
      <c r="J7" s="7"/>
      <c r="K7" s="604" t="s">
        <v>576</v>
      </c>
      <c r="L7" s="603" t="s">
        <v>577</v>
      </c>
      <c r="M7" s="603"/>
    </row>
    <row r="8" ht="14.1" customHeight="1" x14ac:dyDescent="0.2">
      <c r="B8" s="346" t="s">
        <v>578</v>
      </c>
      <c r="C8" s="605" t="s">
        <v>147</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150</v>
      </c>
      <c r="D9" s="350" t="s">
        <v>152</v>
      </c>
      <c r="E9" s="613" t="s">
        <v>153</v>
      </c>
      <c r="F9" s="613"/>
      <c r="G9" s="614" t="s">
        <v>76</v>
      </c>
      <c r="H9" s="614"/>
      <c r="I9" s="614"/>
      <c r="J9" s="7"/>
      <c r="K9" s="355" t="s">
        <v>585</v>
      </c>
      <c r="L9" s="615">
        <v>38.88566950522149</v>
      </c>
      <c r="M9" s="616">
        <v>61.11433049477851</v>
      </c>
    </row>
    <row r="10" ht="18" customHeight="1" x14ac:dyDescent="0.2">
      <c r="B10" s="208" t="s">
        <v>586</v>
      </c>
      <c r="C10" s="617">
        <v>228976.73160000003</v>
      </c>
      <c r="D10" s="618"/>
      <c r="E10" s="619"/>
      <c r="F10" s="619"/>
      <c r="G10" s="617">
        <v>15372.734503852</v>
      </c>
      <c r="H10" s="617">
        <v>0.10876394751000001</v>
      </c>
      <c r="I10" s="620">
        <v>0.43505579004000006</v>
      </c>
      <c r="J10" s="7"/>
      <c r="K10" s="283" t="s">
        <v>587</v>
      </c>
      <c r="L10" s="621">
        <v>41.55414335585067</v>
      </c>
      <c r="M10" s="622">
        <v>58.44585664414933</v>
      </c>
    </row>
    <row r="11" ht="18" customHeight="1" x14ac:dyDescent="0.2">
      <c r="B11" s="623" t="s">
        <v>189</v>
      </c>
      <c r="C11" s="624">
        <v>228976.73160000003</v>
      </c>
      <c r="D11" s="625">
        <v>67.13666666666666</v>
      </c>
      <c r="E11" s="625">
        <v>0.475</v>
      </c>
      <c r="F11" s="625">
        <v>1.9</v>
      </c>
      <c r="G11" s="626">
        <v>15372.734503852</v>
      </c>
      <c r="H11" s="626">
        <v>0.10876394751000001</v>
      </c>
      <c r="I11" s="627">
        <v>0.43505579004000006</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207606.18105966452</v>
      </c>
      <c r="D14" s="637"/>
      <c r="E14" s="638"/>
      <c r="F14" s="639"/>
      <c r="G14" s="636">
        <v>14861.209717340256</v>
      </c>
      <c r="H14" s="636">
        <v>1.410025300896333</v>
      </c>
      <c r="I14" s="640">
        <v>0.4028643716846666</v>
      </c>
      <c r="J14" s="7"/>
      <c r="K14" s="635"/>
      <c r="L14" s="635"/>
      <c r="M14" s="635"/>
    </row>
    <row r="15" ht="18" customHeight="1" x14ac:dyDescent="0.2">
      <c r="B15" s="641" t="s">
        <v>206</v>
      </c>
      <c r="C15" s="642" t="s">
        <v>163</v>
      </c>
      <c r="D15" s="625" t="s">
        <v>163</v>
      </c>
      <c r="E15" s="625" t="s">
        <v>163</v>
      </c>
      <c r="F15" s="625" t="s">
        <v>163</v>
      </c>
      <c r="G15" s="643" t="s">
        <v>163</v>
      </c>
      <c r="H15" s="643" t="s">
        <v>163</v>
      </c>
      <c r="I15" s="644" t="s">
        <v>163</v>
      </c>
      <c r="J15" s="7"/>
      <c r="K15" s="635"/>
      <c r="L15" s="635"/>
      <c r="M15" s="635"/>
    </row>
    <row r="16" ht="18" customHeight="1" x14ac:dyDescent="0.2">
      <c r="B16" s="641" t="s">
        <v>207</v>
      </c>
      <c r="C16" s="645">
        <v>201.19212999774257</v>
      </c>
      <c r="D16" s="625">
        <v>68.67666666666668</v>
      </c>
      <c r="E16" s="625">
        <v>6.65</v>
      </c>
      <c r="F16" s="625">
        <v>1.9</v>
      </c>
      <c r="G16" s="646">
        <v>13.817204847811636</v>
      </c>
      <c r="H16" s="646">
        <v>0.0013379276644849881</v>
      </c>
      <c r="I16" s="647">
        <v>0.0003822650469957109</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207404.98892966678</v>
      </c>
      <c r="D18" s="649"/>
      <c r="E18" s="650"/>
      <c r="F18" s="650"/>
      <c r="G18" s="625">
        <v>14847.392512492444</v>
      </c>
      <c r="H18" s="625">
        <v>1.4086873732318481</v>
      </c>
      <c r="I18" s="651">
        <v>0.40248210663767087</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136</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46705.32064891143</v>
      </c>
      <c r="D10" s="677">
        <v>2.050331504088</v>
      </c>
      <c r="E10" s="677">
        <v>8.429918378964283</v>
      </c>
      <c r="F10" s="677">
        <v>15120.368203562144</v>
      </c>
      <c r="G10" s="677">
        <v>3667.45735808261</v>
      </c>
      <c r="H10" s="677" t="s">
        <v>616</v>
      </c>
      <c r="I10" s="677">
        <v>0.11610732548302477</v>
      </c>
      <c r="J10" s="677">
        <v>0.07767105925197054</v>
      </c>
      <c r="K10" s="677">
        <v>56.86850722155427</v>
      </c>
      <c r="L10" s="678" t="s">
        <v>94</v>
      </c>
      <c r="M10" s="679">
        <v>745.8292361254532</v>
      </c>
      <c r="N10" s="680">
        <v>28.374581219170615</v>
      </c>
      <c r="O10" s="681">
        <v>71763.510065904</v>
      </c>
    </row>
    <row r="11" ht="18" customHeight="1" x14ac:dyDescent="0.2">
      <c r="B11" s="682" t="s">
        <v>617</v>
      </c>
      <c r="C11" s="683">
        <v>32651.320523922066</v>
      </c>
      <c r="D11" s="683" t="s">
        <v>298</v>
      </c>
      <c r="E11" s="683" t="s">
        <v>298</v>
      </c>
      <c r="F11" s="132"/>
      <c r="G11" s="132"/>
      <c r="H11" s="184"/>
      <c r="I11" s="132"/>
      <c r="J11" s="184"/>
      <c r="K11" s="683">
        <v>12.21241618125744</v>
      </c>
      <c r="L11" s="683" t="s">
        <v>94</v>
      </c>
      <c r="M11" s="684" t="s">
        <v>94</v>
      </c>
      <c r="N11" s="685">
        <v>0.8796812303476128</v>
      </c>
      <c r="O11" s="686">
        <v>32651.320523922066</v>
      </c>
    </row>
    <row r="12" ht="18" customHeight="1" x14ac:dyDescent="0.2">
      <c r="B12" s="687" t="s">
        <v>618</v>
      </c>
      <c r="C12" s="688">
        <v>25308.481718967807</v>
      </c>
      <c r="D12" s="184"/>
      <c r="E12" s="184"/>
      <c r="F12" s="49"/>
      <c r="G12" s="49"/>
      <c r="H12" s="184"/>
      <c r="I12" s="49"/>
      <c r="J12" s="184"/>
      <c r="K12" s="184"/>
      <c r="L12" s="184"/>
      <c r="M12" s="184"/>
      <c r="N12" s="689" t="s">
        <v>163</v>
      </c>
      <c r="O12" s="690">
        <v>25308.481718967807</v>
      </c>
    </row>
    <row r="13" ht="18" customHeight="1" x14ac:dyDescent="0.2">
      <c r="B13" s="687" t="s">
        <v>619</v>
      </c>
      <c r="C13" s="37">
        <v>5364.600509996085</v>
      </c>
      <c r="D13" s="49"/>
      <c r="E13" s="49"/>
      <c r="F13" s="49"/>
      <c r="G13" s="49"/>
      <c r="H13" s="184"/>
      <c r="I13" s="49"/>
      <c r="J13" s="184"/>
      <c r="K13" s="49"/>
      <c r="L13" s="49"/>
      <c r="M13" s="49"/>
      <c r="N13" s="691"/>
      <c r="O13" s="692">
        <v>5364.600509996085</v>
      </c>
    </row>
    <row r="14" ht="18" customHeight="1" x14ac:dyDescent="0.2">
      <c r="B14" s="687" t="s">
        <v>620</v>
      </c>
      <c r="C14" s="37">
        <v>164.79831510666327</v>
      </c>
      <c r="D14" s="496"/>
      <c r="E14" s="496"/>
      <c r="F14" s="49"/>
      <c r="G14" s="49"/>
      <c r="H14" s="184"/>
      <c r="I14" s="49"/>
      <c r="J14" s="184"/>
      <c r="K14" s="49"/>
      <c r="L14" s="49"/>
      <c r="M14" s="49"/>
      <c r="N14" s="691"/>
      <c r="O14" s="692">
        <v>164.79831510666327</v>
      </c>
    </row>
    <row r="15" ht="18" customHeight="1" x14ac:dyDescent="0.25">
      <c r="B15" s="687" t="s">
        <v>621</v>
      </c>
      <c r="C15" s="37">
        <v>1813.4399798515121</v>
      </c>
      <c r="D15" s="39" t="s">
        <v>298</v>
      </c>
      <c r="E15" s="39" t="s">
        <v>298</v>
      </c>
      <c r="F15" s="287"/>
      <c r="G15" s="287"/>
      <c r="H15" s="287"/>
      <c r="I15" s="287"/>
      <c r="J15" s="287"/>
      <c r="K15" s="163">
        <v>12.21241618125744</v>
      </c>
      <c r="L15" s="158" t="s">
        <v>94</v>
      </c>
      <c r="M15" s="158" t="s">
        <v>94</v>
      </c>
      <c r="N15" s="176">
        <v>0.8796812303476128</v>
      </c>
      <c r="O15" s="692">
        <v>1813.4399798515121</v>
      </c>
    </row>
    <row r="16" ht="18" customHeight="1" x14ac:dyDescent="0.2">
      <c r="B16" s="693" t="s">
        <v>622</v>
      </c>
      <c r="C16" s="683">
        <v>4336.451913544593</v>
      </c>
      <c r="D16" s="683">
        <v>1.433229572568</v>
      </c>
      <c r="E16" s="683">
        <v>7.918153217705557</v>
      </c>
      <c r="F16" s="694">
        <v>253.78891508244178</v>
      </c>
      <c r="G16" s="694">
        <v>418.1813</v>
      </c>
      <c r="H16" s="694" t="s">
        <v>616</v>
      </c>
      <c r="I16" s="694">
        <v>0.010199999999999999</v>
      </c>
      <c r="J16" s="694">
        <v>0.06680000000000001</v>
      </c>
      <c r="K16" s="683">
        <v>3.0088150392081383</v>
      </c>
      <c r="L16" s="683" t="s">
        <v>94</v>
      </c>
      <c r="M16" s="683" t="s">
        <v>94</v>
      </c>
      <c r="N16" s="685">
        <v>5.552298072596779</v>
      </c>
      <c r="O16" s="686">
        <v>8462.043159350911</v>
      </c>
    </row>
    <row r="17" ht="18" customHeight="1" x14ac:dyDescent="0.2">
      <c r="B17" s="695" t="s">
        <v>623</v>
      </c>
      <c r="C17" s="688">
        <v>1316.2151084053821</v>
      </c>
      <c r="D17" s="694" t="s">
        <v>94</v>
      </c>
      <c r="E17" s="694" t="s">
        <v>298</v>
      </c>
      <c r="F17" s="184"/>
      <c r="G17" s="184"/>
      <c r="H17" s="184"/>
      <c r="I17" s="184"/>
      <c r="J17" s="184"/>
      <c r="K17" s="248" t="s">
        <v>163</v>
      </c>
      <c r="L17" s="248" t="s">
        <v>94</v>
      </c>
      <c r="M17" s="248" t="s">
        <v>94</v>
      </c>
      <c r="N17" s="689" t="s">
        <v>163</v>
      </c>
      <c r="O17" s="690">
        <v>1316.2151084053821</v>
      </c>
    </row>
    <row r="18" ht="18" customHeight="1" x14ac:dyDescent="0.2">
      <c r="B18" s="687" t="s">
        <v>624</v>
      </c>
      <c r="C18" s="260"/>
      <c r="D18" s="184"/>
      <c r="E18" s="37">
        <v>1.538404</v>
      </c>
      <c r="F18" s="49"/>
      <c r="G18" s="49"/>
      <c r="H18" s="184"/>
      <c r="I18" s="49"/>
      <c r="J18" s="184"/>
      <c r="K18" s="158" t="s">
        <v>94</v>
      </c>
      <c r="L18" s="49"/>
      <c r="M18" s="49"/>
      <c r="N18" s="691"/>
      <c r="O18" s="690">
        <v>407.67706000000004</v>
      </c>
    </row>
    <row r="19" ht="18" customHeight="1" x14ac:dyDescent="0.2">
      <c r="B19" s="687" t="s">
        <v>625</v>
      </c>
      <c r="C19" s="696" t="s">
        <v>298</v>
      </c>
      <c r="D19" s="49"/>
      <c r="E19" s="37">
        <v>3.492228926076001</v>
      </c>
      <c r="F19" s="49"/>
      <c r="G19" s="49"/>
      <c r="H19" s="184"/>
      <c r="I19" s="49"/>
      <c r="J19" s="184"/>
      <c r="K19" s="158" t="s">
        <v>163</v>
      </c>
      <c r="L19" s="158" t="s">
        <v>94</v>
      </c>
      <c r="M19" s="158" t="s">
        <v>94</v>
      </c>
      <c r="N19" s="691"/>
      <c r="O19" s="692">
        <v>925.4406654101402</v>
      </c>
    </row>
    <row r="20" ht="18" customHeight="1" x14ac:dyDescent="0.2">
      <c r="B20" s="687" t="s">
        <v>626</v>
      </c>
      <c r="C20" s="696" t="s">
        <v>298</v>
      </c>
      <c r="D20" s="49"/>
      <c r="E20" s="37">
        <v>2.8875202916295555</v>
      </c>
      <c r="F20" s="49"/>
      <c r="G20" s="49"/>
      <c r="H20" s="184"/>
      <c r="I20" s="49"/>
      <c r="J20" s="184"/>
      <c r="K20" s="166"/>
      <c r="L20" s="166"/>
      <c r="M20" s="158" t="s">
        <v>94</v>
      </c>
      <c r="N20" s="697" t="s">
        <v>163</v>
      </c>
      <c r="O20" s="692">
        <v>765.1928772818322</v>
      </c>
    </row>
    <row r="21" ht="18" customHeight="1" x14ac:dyDescent="0.2">
      <c r="B21" s="687" t="s">
        <v>627</v>
      </c>
      <c r="C21" s="37" t="s">
        <v>399</v>
      </c>
      <c r="D21" s="37" t="s">
        <v>628</v>
      </c>
      <c r="E21" s="49"/>
      <c r="F21" s="49"/>
      <c r="G21" s="49"/>
      <c r="H21" s="184"/>
      <c r="I21" s="49"/>
      <c r="J21" s="184"/>
      <c r="K21" s="158" t="s">
        <v>298</v>
      </c>
      <c r="L21" s="158" t="s">
        <v>94</v>
      </c>
      <c r="M21" s="158" t="s">
        <v>94</v>
      </c>
      <c r="N21" s="176" t="s">
        <v>163</v>
      </c>
      <c r="O21" s="692" t="s">
        <v>628</v>
      </c>
    </row>
    <row r="22" ht="18" customHeight="1" x14ac:dyDescent="0.2">
      <c r="B22" s="687" t="s">
        <v>629</v>
      </c>
      <c r="C22" s="37">
        <v>43.16</v>
      </c>
      <c r="D22" s="166"/>
      <c r="E22" s="49"/>
      <c r="F22" s="49"/>
      <c r="G22" s="49"/>
      <c r="H22" s="184"/>
      <c r="I22" s="49"/>
      <c r="J22" s="184"/>
      <c r="K22" s="166"/>
      <c r="L22" s="166"/>
      <c r="M22" s="166"/>
      <c r="N22" s="189"/>
      <c r="O22" s="692">
        <v>43.16</v>
      </c>
    </row>
    <row r="23" ht="18" customHeight="1" x14ac:dyDescent="0.2">
      <c r="B23" s="687" t="s">
        <v>630</v>
      </c>
      <c r="C23" s="37" t="s">
        <v>163</v>
      </c>
      <c r="D23" s="166"/>
      <c r="E23" s="49"/>
      <c r="F23" s="49"/>
      <c r="G23" s="49"/>
      <c r="H23" s="184"/>
      <c r="I23" s="49"/>
      <c r="J23" s="184"/>
      <c r="K23" s="166"/>
      <c r="L23" s="166"/>
      <c r="M23" s="166"/>
      <c r="N23" s="189"/>
      <c r="O23" s="692" t="s">
        <v>163</v>
      </c>
    </row>
    <row r="24" ht="18" customHeight="1" x14ac:dyDescent="0.2">
      <c r="B24" s="687" t="s">
        <v>631</v>
      </c>
      <c r="C24" s="37" t="s">
        <v>399</v>
      </c>
      <c r="D24" s="37" t="s">
        <v>632</v>
      </c>
      <c r="E24" s="49"/>
      <c r="F24" s="49"/>
      <c r="G24" s="49"/>
      <c r="H24" s="184"/>
      <c r="I24" s="49"/>
      <c r="J24" s="184"/>
      <c r="K24" s="158" t="s">
        <v>298</v>
      </c>
      <c r="L24" s="158" t="s">
        <v>94</v>
      </c>
      <c r="M24" s="158" t="s">
        <v>94</v>
      </c>
      <c r="N24" s="176" t="s">
        <v>163</v>
      </c>
      <c r="O24" s="692" t="s">
        <v>632</v>
      </c>
    </row>
    <row r="25" ht="18" customHeight="1" x14ac:dyDescent="0.2">
      <c r="B25" s="687" t="s">
        <v>633</v>
      </c>
      <c r="C25" s="166"/>
      <c r="D25" s="166"/>
      <c r="E25" s="49"/>
      <c r="F25" s="696">
        <v>253.78891508244178</v>
      </c>
      <c r="G25" s="696">
        <v>418.1813</v>
      </c>
      <c r="H25" s="694" t="s">
        <v>616</v>
      </c>
      <c r="I25" s="696">
        <v>0.010199999999999999</v>
      </c>
      <c r="J25" s="694">
        <v>0.06680000000000001</v>
      </c>
      <c r="K25" s="166"/>
      <c r="L25" s="166"/>
      <c r="M25" s="166"/>
      <c r="N25" s="189"/>
      <c r="O25" s="692">
        <v>1987.150215082442</v>
      </c>
    </row>
    <row r="26" ht="18" customHeight="1" x14ac:dyDescent="0.25">
      <c r="B26" s="687" t="s">
        <v>634</v>
      </c>
      <c r="C26" s="37">
        <v>87.22127229083328</v>
      </c>
      <c r="D26" s="37" t="s">
        <v>298</v>
      </c>
      <c r="E26" s="37" t="s">
        <v>298</v>
      </c>
      <c r="F26" s="39" t="s">
        <v>99</v>
      </c>
      <c r="G26" s="39" t="s">
        <v>99</v>
      </c>
      <c r="H26" s="39" t="s">
        <v>99</v>
      </c>
      <c r="I26" s="39" t="s">
        <v>99</v>
      </c>
      <c r="J26" s="39" t="s">
        <v>99</v>
      </c>
      <c r="K26" s="163">
        <v>3.0088150392081383</v>
      </c>
      <c r="L26" s="158" t="s">
        <v>94</v>
      </c>
      <c r="M26" s="158" t="s">
        <v>94</v>
      </c>
      <c r="N26" s="176">
        <v>5.552298072596779</v>
      </c>
      <c r="O26" s="692">
        <v>87.22127229083328</v>
      </c>
    </row>
    <row r="27" ht="18" customHeight="1" x14ac:dyDescent="0.2">
      <c r="B27" s="682" t="s">
        <v>635</v>
      </c>
      <c r="C27" s="683">
        <v>5759.927744180907</v>
      </c>
      <c r="D27" s="683">
        <v>0.61710193152</v>
      </c>
      <c r="E27" s="683" t="s">
        <v>298</v>
      </c>
      <c r="F27" s="694" t="s">
        <v>616</v>
      </c>
      <c r="G27" s="694">
        <v>24.012764823959998</v>
      </c>
      <c r="H27" s="694" t="s">
        <v>616</v>
      </c>
      <c r="I27" s="694">
        <v>0.008670999999999998</v>
      </c>
      <c r="J27" s="694" t="s">
        <v>99</v>
      </c>
      <c r="K27" s="683">
        <v>41.406557457348335</v>
      </c>
      <c r="L27" s="683" t="s">
        <v>94</v>
      </c>
      <c r="M27" s="684" t="s">
        <v>94</v>
      </c>
      <c r="N27" s="685">
        <v>21.036869188460432</v>
      </c>
      <c r="O27" s="686">
        <v>6004.987863087428</v>
      </c>
    </row>
    <row r="28" ht="18" customHeight="1" x14ac:dyDescent="0.2">
      <c r="B28" s="687" t="s">
        <v>636</v>
      </c>
      <c r="C28" s="688">
        <v>5751.546744180907</v>
      </c>
      <c r="D28" s="688">
        <v>0.50883674112</v>
      </c>
      <c r="E28" s="184"/>
      <c r="F28" s="184"/>
      <c r="G28" s="184"/>
      <c r="H28" s="184"/>
      <c r="I28" s="184"/>
      <c r="J28" s="184"/>
      <c r="K28" s="248" t="s">
        <v>163</v>
      </c>
      <c r="L28" s="248" t="s">
        <v>94</v>
      </c>
      <c r="M28" s="248" t="s">
        <v>94</v>
      </c>
      <c r="N28" s="689" t="s">
        <v>163</v>
      </c>
      <c r="O28" s="690">
        <v>5765.7941729322665</v>
      </c>
    </row>
    <row r="29" ht="18" customHeight="1" x14ac:dyDescent="0.2">
      <c r="B29" s="687" t="s">
        <v>637</v>
      </c>
      <c r="C29" s="37" t="s">
        <v>163</v>
      </c>
      <c r="D29" s="37">
        <v>0.10826519040000002</v>
      </c>
      <c r="E29" s="49"/>
      <c r="F29" s="49"/>
      <c r="G29" s="49"/>
      <c r="H29" s="184"/>
      <c r="I29" s="49"/>
      <c r="J29" s="184"/>
      <c r="K29" s="158" t="s">
        <v>163</v>
      </c>
      <c r="L29" s="158" t="s">
        <v>94</v>
      </c>
      <c r="M29" s="158" t="s">
        <v>94</v>
      </c>
      <c r="N29" s="176" t="s">
        <v>163</v>
      </c>
      <c r="O29" s="692">
        <v>3.0314253312000004</v>
      </c>
    </row>
    <row r="30" ht="18" customHeight="1" x14ac:dyDescent="0.2">
      <c r="B30" s="687" t="s">
        <v>638</v>
      </c>
      <c r="C30" s="37">
        <v>8.381</v>
      </c>
      <c r="D30" s="166"/>
      <c r="E30" s="49"/>
      <c r="F30" s="49"/>
      <c r="G30" s="696">
        <v>24.012764823959998</v>
      </c>
      <c r="H30" s="184"/>
      <c r="I30" s="696" t="s">
        <v>616</v>
      </c>
      <c r="J30" s="184"/>
      <c r="K30" s="158" t="s">
        <v>163</v>
      </c>
      <c r="L30" s="158" t="s">
        <v>94</v>
      </c>
      <c r="M30" s="158" t="s">
        <v>94</v>
      </c>
      <c r="N30" s="176" t="s">
        <v>94</v>
      </c>
      <c r="O30" s="692">
        <v>32.39376482396</v>
      </c>
    </row>
    <row r="31" ht="18" customHeight="1" x14ac:dyDescent="0.2">
      <c r="B31" s="698" t="s">
        <v>639</v>
      </c>
      <c r="C31" s="699" t="s">
        <v>163</v>
      </c>
      <c r="D31" s="496"/>
      <c r="E31" s="49"/>
      <c r="F31" s="694" t="s">
        <v>616</v>
      </c>
      <c r="G31" s="694" t="s">
        <v>298</v>
      </c>
      <c r="H31" s="694" t="s">
        <v>298</v>
      </c>
      <c r="I31" s="700">
        <v>0.008670999999999998</v>
      </c>
      <c r="J31" s="184"/>
      <c r="K31" s="701" t="s">
        <v>163</v>
      </c>
      <c r="L31" s="701" t="s">
        <v>94</v>
      </c>
      <c r="M31" s="701" t="s">
        <v>94</v>
      </c>
      <c r="N31" s="702" t="s">
        <v>163</v>
      </c>
      <c r="O31" s="703">
        <v>203.76849999999996</v>
      </c>
    </row>
    <row r="32" ht="18" customHeight="1" x14ac:dyDescent="0.2">
      <c r="B32" s="704" t="s">
        <v>640</v>
      </c>
      <c r="C32" s="699" t="s">
        <v>163</v>
      </c>
      <c r="D32" s="496"/>
      <c r="E32" s="49"/>
      <c r="F32" s="184"/>
      <c r="G32" s="184"/>
      <c r="H32" s="184"/>
      <c r="I32" s="705"/>
      <c r="J32" s="184"/>
      <c r="K32" s="701" t="s">
        <v>163</v>
      </c>
      <c r="L32" s="701" t="s">
        <v>94</v>
      </c>
      <c r="M32" s="701" t="s">
        <v>94</v>
      </c>
      <c r="N32" s="702" t="s">
        <v>163</v>
      </c>
      <c r="O32" s="703" t="s">
        <v>163</v>
      </c>
    </row>
    <row r="33" ht="18" customHeight="1" x14ac:dyDescent="0.2">
      <c r="B33" s="704" t="s">
        <v>641</v>
      </c>
      <c r="C33" s="699" t="s">
        <v>163</v>
      </c>
      <c r="D33" s="496"/>
      <c r="E33" s="49"/>
      <c r="F33" s="184"/>
      <c r="G33" s="184"/>
      <c r="H33" s="184"/>
      <c r="I33" s="705"/>
      <c r="J33" s="184"/>
      <c r="K33" s="701" t="s">
        <v>163</v>
      </c>
      <c r="L33" s="701" t="s">
        <v>94</v>
      </c>
      <c r="M33" s="701" t="s">
        <v>94</v>
      </c>
      <c r="N33" s="702" t="s">
        <v>163</v>
      </c>
      <c r="O33" s="703" t="s">
        <v>163</v>
      </c>
    </row>
    <row r="34" ht="18" customHeight="1" x14ac:dyDescent="0.25">
      <c r="B34" s="706" t="s">
        <v>642</v>
      </c>
      <c r="C34" s="39" t="s">
        <v>94</v>
      </c>
      <c r="D34" s="39" t="s">
        <v>298</v>
      </c>
      <c r="E34" s="39" t="s">
        <v>298</v>
      </c>
      <c r="F34" s="707" t="s">
        <v>99</v>
      </c>
      <c r="G34" s="707" t="s">
        <v>108</v>
      </c>
      <c r="H34" s="707" t="s">
        <v>99</v>
      </c>
      <c r="I34" s="707" t="s">
        <v>99</v>
      </c>
      <c r="J34" s="707" t="s">
        <v>99</v>
      </c>
      <c r="K34" s="163">
        <v>41.406557457348335</v>
      </c>
      <c r="L34" s="163" t="s">
        <v>94</v>
      </c>
      <c r="M34" s="163" t="s">
        <v>94</v>
      </c>
      <c r="N34" s="708">
        <v>21.036869188460432</v>
      </c>
      <c r="O34" s="709" t="s">
        <v>477</v>
      </c>
    </row>
    <row r="35" ht="18" customHeight="1" x14ac:dyDescent="0.2">
      <c r="B35" s="67" t="s">
        <v>643</v>
      </c>
      <c r="C35" s="688">
        <v>3091.988012138108</v>
      </c>
      <c r="D35" s="694" t="s">
        <v>108</v>
      </c>
      <c r="E35" s="694" t="s">
        <v>108</v>
      </c>
      <c r="F35" s="184"/>
      <c r="G35" s="184"/>
      <c r="H35" s="184"/>
      <c r="I35" s="184"/>
      <c r="J35" s="184"/>
      <c r="K35" s="710">
        <v>0.24071854374035526</v>
      </c>
      <c r="L35" s="710" t="s">
        <v>94</v>
      </c>
      <c r="M35" s="683">
        <v>732.4123859974533</v>
      </c>
      <c r="N35" s="711">
        <v>0.9057327277657905</v>
      </c>
      <c r="O35" s="690">
        <v>3091.988012138108</v>
      </c>
    </row>
    <row r="36" ht="18" customHeight="1" x14ac:dyDescent="0.2">
      <c r="B36" s="25" t="s">
        <v>644</v>
      </c>
      <c r="C36" s="37">
        <v>451.9920055970796</v>
      </c>
      <c r="D36" s="696" t="s">
        <v>94</v>
      </c>
      <c r="E36" s="696" t="s">
        <v>94</v>
      </c>
      <c r="F36" s="49"/>
      <c r="G36" s="49"/>
      <c r="H36" s="184"/>
      <c r="I36" s="49"/>
      <c r="J36" s="184"/>
      <c r="K36" s="161" t="s">
        <v>298</v>
      </c>
      <c r="L36" s="161" t="s">
        <v>94</v>
      </c>
      <c r="M36" s="158" t="s">
        <v>94</v>
      </c>
      <c r="N36" s="697" t="s">
        <v>94</v>
      </c>
      <c r="O36" s="692">
        <v>451.9920055970796</v>
      </c>
    </row>
    <row r="37" ht="18" customHeight="1" x14ac:dyDescent="0.2">
      <c r="B37" s="25" t="s">
        <v>645</v>
      </c>
      <c r="C37" s="37">
        <v>30.334202723309257</v>
      </c>
      <c r="D37" s="696" t="s">
        <v>94</v>
      </c>
      <c r="E37" s="696" t="s">
        <v>94</v>
      </c>
      <c r="F37" s="49"/>
      <c r="G37" s="49"/>
      <c r="H37" s="184"/>
      <c r="I37" s="49"/>
      <c r="J37" s="184"/>
      <c r="K37" s="161" t="s">
        <v>298</v>
      </c>
      <c r="L37" s="161" t="s">
        <v>94</v>
      </c>
      <c r="M37" s="158" t="s">
        <v>94</v>
      </c>
      <c r="N37" s="697" t="s">
        <v>94</v>
      </c>
      <c r="O37" s="692">
        <v>30.334202723309257</v>
      </c>
    </row>
    <row r="38" ht="18" customHeight="1" x14ac:dyDescent="0.25">
      <c r="B38" s="38" t="s">
        <v>646</v>
      </c>
      <c r="C38" s="712">
        <v>2609.661803817719</v>
      </c>
      <c r="D38" s="712" t="s">
        <v>108</v>
      </c>
      <c r="E38" s="712" t="s">
        <v>108</v>
      </c>
      <c r="F38" s="266"/>
      <c r="G38" s="266"/>
      <c r="H38" s="266"/>
      <c r="I38" s="266"/>
      <c r="J38" s="266"/>
      <c r="K38" s="204">
        <v>0.24071854374035526</v>
      </c>
      <c r="L38" s="204" t="s">
        <v>94</v>
      </c>
      <c r="M38" s="204">
        <v>732.4123859974533</v>
      </c>
      <c r="N38" s="205">
        <v>0.9057327277657905</v>
      </c>
      <c r="O38" s="713">
        <v>2609.661803817719</v>
      </c>
    </row>
    <row r="39" ht="18" customHeight="1" x14ac:dyDescent="0.2">
      <c r="B39" s="51" t="s">
        <v>647</v>
      </c>
      <c r="C39" s="184"/>
      <c r="D39" s="184"/>
      <c r="E39" s="694">
        <v>0.12306511125872598</v>
      </c>
      <c r="F39" s="694">
        <v>205.2095464627296</v>
      </c>
      <c r="G39" s="694">
        <v>1904.1502460603663</v>
      </c>
      <c r="H39" s="694" t="s">
        <v>616</v>
      </c>
      <c r="I39" s="694">
        <v>0.027573078653824034</v>
      </c>
      <c r="J39" s="694">
        <v>0.010871059251970534</v>
      </c>
      <c r="K39" s="184"/>
      <c r="L39" s="184"/>
      <c r="M39" s="184"/>
      <c r="N39" s="714"/>
      <c r="O39" s="715">
        <v>2964.9634493282488</v>
      </c>
    </row>
    <row r="40" ht="18" customHeight="1" x14ac:dyDescent="0.2">
      <c r="B40" s="25" t="s">
        <v>648</v>
      </c>
      <c r="C40" s="49"/>
      <c r="D40" s="49"/>
      <c r="E40" s="696">
        <v>0.12306511125872598</v>
      </c>
      <c r="F40" s="696">
        <v>203.2840065633512</v>
      </c>
      <c r="G40" s="696">
        <v>1868.8099122333736</v>
      </c>
      <c r="H40" s="694" t="s">
        <v>298</v>
      </c>
      <c r="I40" s="696">
        <v>0.01882790518365258</v>
      </c>
      <c r="J40" s="694">
        <v>0.009530151480720013</v>
      </c>
      <c r="K40" s="49"/>
      <c r="L40" s="49"/>
      <c r="M40" s="49"/>
      <c r="N40" s="691"/>
      <c r="O40" s="716">
        <v>2700.5973839357152</v>
      </c>
    </row>
    <row r="41" ht="18" customHeight="1" x14ac:dyDescent="0.2">
      <c r="B41" s="25" t="s">
        <v>649</v>
      </c>
      <c r="C41" s="49"/>
      <c r="D41" s="49"/>
      <c r="E41" s="696" t="s">
        <v>163</v>
      </c>
      <c r="F41" s="696">
        <v>1.9255398993783879</v>
      </c>
      <c r="G41" s="696">
        <v>35.34033382699264</v>
      </c>
      <c r="H41" s="694" t="s">
        <v>298</v>
      </c>
      <c r="I41" s="696">
        <v>0.008745173470171452</v>
      </c>
      <c r="J41" s="694">
        <v>0.0013409077712505213</v>
      </c>
      <c r="K41" s="49"/>
      <c r="L41" s="49"/>
      <c r="M41" s="49"/>
      <c r="N41" s="691"/>
      <c r="O41" s="716">
        <v>264.3660653925335</v>
      </c>
    </row>
    <row r="42" ht="18" customHeight="1" x14ac:dyDescent="0.2">
      <c r="B42" s="25" t="s">
        <v>650</v>
      </c>
      <c r="C42" s="49"/>
      <c r="D42" s="49"/>
      <c r="E42" s="49"/>
      <c r="F42" s="696" t="s">
        <v>298</v>
      </c>
      <c r="G42" s="696" t="s">
        <v>115</v>
      </c>
      <c r="H42" s="694" t="s">
        <v>298</v>
      </c>
      <c r="I42" s="696" t="s">
        <v>298</v>
      </c>
      <c r="J42" s="694" t="s">
        <v>298</v>
      </c>
      <c r="K42" s="49"/>
      <c r="L42" s="49"/>
      <c r="M42" s="49"/>
      <c r="N42" s="691"/>
      <c r="O42" s="716" t="s">
        <v>115</v>
      </c>
    </row>
    <row r="43" ht="18" customHeight="1" x14ac:dyDescent="0.2">
      <c r="B43" s="25" t="s">
        <v>651</v>
      </c>
      <c r="C43" s="49"/>
      <c r="D43" s="49"/>
      <c r="E43" s="49"/>
      <c r="F43" s="696" t="s">
        <v>298</v>
      </c>
      <c r="G43" s="696" t="s">
        <v>115</v>
      </c>
      <c r="H43" s="694" t="s">
        <v>298</v>
      </c>
      <c r="I43" s="696" t="s">
        <v>298</v>
      </c>
      <c r="J43" s="694" t="s">
        <v>298</v>
      </c>
      <c r="K43" s="49"/>
      <c r="L43" s="49"/>
      <c r="M43" s="49"/>
      <c r="N43" s="691"/>
      <c r="O43" s="716" t="s">
        <v>115</v>
      </c>
    </row>
    <row r="44" ht="18" customHeight="1" x14ac:dyDescent="0.25">
      <c r="B44" s="25" t="s">
        <v>652</v>
      </c>
      <c r="C44" s="49"/>
      <c r="D44" s="49"/>
      <c r="E44" s="696"/>
      <c r="F44" s="696" t="s">
        <v>99</v>
      </c>
      <c r="G44" s="696" t="s">
        <v>159</v>
      </c>
      <c r="H44" s="712" t="s">
        <v>99</v>
      </c>
      <c r="I44" s="712" t="s">
        <v>99</v>
      </c>
      <c r="J44" s="712" t="s">
        <v>99</v>
      </c>
      <c r="K44" s="49"/>
      <c r="L44" s="49"/>
      <c r="M44" s="49"/>
      <c r="N44" s="691"/>
      <c r="O44" s="716" t="s">
        <v>159</v>
      </c>
    </row>
    <row r="45" ht="18" customHeight="1" x14ac:dyDescent="0.2">
      <c r="B45" s="717" t="s">
        <v>653</v>
      </c>
      <c r="C45" s="132"/>
      <c r="D45" s="132"/>
      <c r="E45" s="132"/>
      <c r="F45" s="683">
        <v>14658.47313165255</v>
      </c>
      <c r="G45" s="683">
        <v>1311.894932328314</v>
      </c>
      <c r="H45" s="688" t="s">
        <v>99</v>
      </c>
      <c r="I45" s="688" t="s">
        <v>99</v>
      </c>
      <c r="J45" s="694" t="s">
        <v>99</v>
      </c>
      <c r="K45" s="132"/>
      <c r="L45" s="132"/>
      <c r="M45" s="132"/>
      <c r="N45" s="718"/>
      <c r="O45" s="686">
        <v>15970.368063980864</v>
      </c>
    </row>
    <row r="46" ht="18" customHeight="1" x14ac:dyDescent="0.2">
      <c r="B46" s="25" t="s">
        <v>654</v>
      </c>
      <c r="C46" s="49"/>
      <c r="D46" s="49"/>
      <c r="E46" s="49"/>
      <c r="F46" s="37">
        <v>12370.821455366187</v>
      </c>
      <c r="G46" s="37" t="s">
        <v>99</v>
      </c>
      <c r="H46" s="688" t="s">
        <v>99</v>
      </c>
      <c r="I46" s="37" t="s">
        <v>99</v>
      </c>
      <c r="J46" s="694" t="s">
        <v>99</v>
      </c>
      <c r="K46" s="49"/>
      <c r="L46" s="49"/>
      <c r="M46" s="49"/>
      <c r="N46" s="691"/>
      <c r="O46" s="692">
        <v>12370.821455366187</v>
      </c>
    </row>
    <row r="47" ht="18" customHeight="1" x14ac:dyDescent="0.2">
      <c r="B47" s="25" t="s">
        <v>655</v>
      </c>
      <c r="C47" s="49"/>
      <c r="D47" s="49"/>
      <c r="E47" s="49"/>
      <c r="F47" s="37">
        <v>1414.6284344444446</v>
      </c>
      <c r="G47" s="37" t="s">
        <v>99</v>
      </c>
      <c r="H47" s="688" t="s">
        <v>99</v>
      </c>
      <c r="I47" s="37" t="s">
        <v>99</v>
      </c>
      <c r="J47" s="694" t="s">
        <v>99</v>
      </c>
      <c r="K47" s="49"/>
      <c r="L47" s="49"/>
      <c r="M47" s="49"/>
      <c r="N47" s="691"/>
      <c r="O47" s="692">
        <v>1414.6284344444446</v>
      </c>
    </row>
    <row r="48" ht="18" customHeight="1" x14ac:dyDescent="0.2">
      <c r="B48" s="25" t="s">
        <v>656</v>
      </c>
      <c r="C48" s="49"/>
      <c r="D48" s="49"/>
      <c r="E48" s="49"/>
      <c r="F48" s="37">
        <v>7.458236428</v>
      </c>
      <c r="G48" s="37" t="s">
        <v>99</v>
      </c>
      <c r="H48" s="688" t="s">
        <v>99</v>
      </c>
      <c r="I48" s="37" t="s">
        <v>99</v>
      </c>
      <c r="J48" s="694" t="s">
        <v>99</v>
      </c>
      <c r="K48" s="49"/>
      <c r="L48" s="49"/>
      <c r="M48" s="49"/>
      <c r="N48" s="691"/>
      <c r="O48" s="692">
        <v>7.458236428</v>
      </c>
    </row>
    <row r="49" ht="18" customHeight="1" x14ac:dyDescent="0.2">
      <c r="B49" s="25" t="s">
        <v>657</v>
      </c>
      <c r="C49" s="49"/>
      <c r="D49" s="49"/>
      <c r="E49" s="49"/>
      <c r="F49" s="37">
        <v>825.9786349999999</v>
      </c>
      <c r="G49" s="37" t="s">
        <v>99</v>
      </c>
      <c r="H49" s="688" t="s">
        <v>99</v>
      </c>
      <c r="I49" s="37" t="s">
        <v>99</v>
      </c>
      <c r="J49" s="694" t="s">
        <v>99</v>
      </c>
      <c r="K49" s="49"/>
      <c r="L49" s="49"/>
      <c r="M49" s="49"/>
      <c r="N49" s="691"/>
      <c r="O49" s="692">
        <v>825.9786349999999</v>
      </c>
    </row>
    <row r="50" ht="18" customHeight="1" x14ac:dyDescent="0.2">
      <c r="B50" s="25" t="s">
        <v>658</v>
      </c>
      <c r="C50" s="49"/>
      <c r="D50" s="49"/>
      <c r="E50" s="49"/>
      <c r="F50" s="37">
        <v>39.586370413920044</v>
      </c>
      <c r="G50" s="37">
        <v>1311.894932328314</v>
      </c>
      <c r="H50" s="688" t="s">
        <v>99</v>
      </c>
      <c r="I50" s="37" t="s">
        <v>99</v>
      </c>
      <c r="J50" s="694" t="s">
        <v>99</v>
      </c>
      <c r="K50" s="49"/>
      <c r="L50" s="49"/>
      <c r="M50" s="49"/>
      <c r="N50" s="691"/>
      <c r="O50" s="692">
        <v>1351.4813027422342</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0.38870005</v>
      </c>
      <c r="F52" s="683">
        <v>2.89661036442079</v>
      </c>
      <c r="G52" s="683">
        <v>9.218114869969623</v>
      </c>
      <c r="H52" s="683" t="s">
        <v>99</v>
      </c>
      <c r="I52" s="683">
        <v>0.06966324682920075</v>
      </c>
      <c r="J52" s="710" t="s">
        <v>99</v>
      </c>
      <c r="K52" s="710" t="s">
        <v>94</v>
      </c>
      <c r="L52" s="710" t="s">
        <v>94</v>
      </c>
      <c r="M52" s="710" t="s">
        <v>94</v>
      </c>
      <c r="N52" s="711" t="s">
        <v>94</v>
      </c>
      <c r="O52" s="686">
        <v>1752.206538970608</v>
      </c>
    </row>
    <row r="53" ht="18" customHeight="1" x14ac:dyDescent="0.2">
      <c r="B53" s="25" t="s">
        <v>661</v>
      </c>
      <c r="C53" s="184"/>
      <c r="D53" s="184"/>
      <c r="E53" s="184"/>
      <c r="F53" s="688" t="s">
        <v>99</v>
      </c>
      <c r="G53" s="688" t="s">
        <v>99</v>
      </c>
      <c r="H53" s="688" t="s">
        <v>99</v>
      </c>
      <c r="I53" s="688">
        <v>0.03292058577405861</v>
      </c>
      <c r="J53" s="694" t="s">
        <v>99</v>
      </c>
      <c r="K53" s="184"/>
      <c r="L53" s="184"/>
      <c r="M53" s="184"/>
      <c r="N53" s="714"/>
      <c r="O53" s="690">
        <v>773.6337656903773</v>
      </c>
    </row>
    <row r="54" ht="18" customHeight="1" x14ac:dyDescent="0.2">
      <c r="B54" s="25" t="s">
        <v>662</v>
      </c>
      <c r="C54" s="184"/>
      <c r="D54" s="184"/>
      <c r="E54" s="184"/>
      <c r="F54" s="184"/>
      <c r="G54" s="688">
        <v>2.6633659324174155</v>
      </c>
      <c r="H54" s="260"/>
      <c r="I54" s="688">
        <v>0.03674266105514214</v>
      </c>
      <c r="J54" s="184"/>
      <c r="K54" s="184"/>
      <c r="L54" s="184"/>
      <c r="M54" s="184"/>
      <c r="N54" s="714"/>
      <c r="O54" s="690">
        <v>866.1159007282575</v>
      </c>
    </row>
    <row r="55" ht="18" customHeight="1" x14ac:dyDescent="0.2">
      <c r="B55" s="25" t="s">
        <v>663</v>
      </c>
      <c r="C55" s="184"/>
      <c r="D55" s="184"/>
      <c r="E55" s="694">
        <v>0.38870005</v>
      </c>
      <c r="F55" s="260"/>
      <c r="G55" s="260"/>
      <c r="H55" s="260"/>
      <c r="I55" s="260"/>
      <c r="J55" s="184"/>
      <c r="K55" s="184"/>
      <c r="L55" s="184"/>
      <c r="M55" s="184"/>
      <c r="N55" s="714"/>
      <c r="O55" s="690">
        <v>103.00551325</v>
      </c>
    </row>
    <row r="56" ht="18" customHeight="1" x14ac:dyDescent="0.25">
      <c r="B56" s="30" t="s">
        <v>664</v>
      </c>
      <c r="C56" s="720" t="s">
        <v>298</v>
      </c>
      <c r="D56" s="720" t="s">
        <v>298</v>
      </c>
      <c r="E56" s="720" t="s">
        <v>298</v>
      </c>
      <c r="F56" s="721">
        <v>2.89661036442079</v>
      </c>
      <c r="G56" s="721">
        <v>6.5547489375522066</v>
      </c>
      <c r="H56" s="722" t="s">
        <v>99</v>
      </c>
      <c r="I56" s="722" t="s">
        <v>99</v>
      </c>
      <c r="J56" s="699" t="s">
        <v>99</v>
      </c>
      <c r="K56" s="163" t="s">
        <v>94</v>
      </c>
      <c r="L56" s="163" t="s">
        <v>94</v>
      </c>
      <c r="M56" s="163" t="s">
        <v>94</v>
      </c>
      <c r="N56" s="708" t="s">
        <v>94</v>
      </c>
      <c r="O56" s="723">
        <v>9.451359301972996</v>
      </c>
    </row>
    <row r="57" ht="18" customHeight="1" x14ac:dyDescent="0.2">
      <c r="B57" s="51" t="s">
        <v>665</v>
      </c>
      <c r="C57" s="710">
        <v>865.6324551257549</v>
      </c>
      <c r="D57" s="710" t="s">
        <v>616</v>
      </c>
      <c r="E57" s="710" t="s">
        <v>616</v>
      </c>
      <c r="F57" s="683" t="s">
        <v>99</v>
      </c>
      <c r="G57" s="683" t="s">
        <v>99</v>
      </c>
      <c r="H57" s="683" t="s">
        <v>99</v>
      </c>
      <c r="I57" s="683" t="s">
        <v>99</v>
      </c>
      <c r="J57" s="710" t="s">
        <v>99</v>
      </c>
      <c r="K57" s="710" t="s">
        <v>94</v>
      </c>
      <c r="L57" s="710" t="s">
        <v>94</v>
      </c>
      <c r="M57" s="710">
        <v>13.416850128</v>
      </c>
      <c r="N57" s="711" t="s">
        <v>94</v>
      </c>
      <c r="O57" s="686">
        <v>865.6324551257549</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91.6843656150811</v>
      </c>
      <c r="D59" s="37" t="s">
        <v>99</v>
      </c>
      <c r="E59" s="37" t="s">
        <v>99</v>
      </c>
      <c r="F59" s="49"/>
      <c r="G59" s="49"/>
      <c r="H59" s="184"/>
      <c r="I59" s="49"/>
      <c r="J59" s="184"/>
      <c r="K59" s="158" t="s">
        <v>94</v>
      </c>
      <c r="L59" s="158" t="s">
        <v>94</v>
      </c>
      <c r="M59" s="158">
        <v>13.416850128</v>
      </c>
      <c r="N59" s="176" t="s">
        <v>94</v>
      </c>
      <c r="O59" s="692">
        <v>91.6843656150811</v>
      </c>
    </row>
    <row r="60" ht="18" customHeight="1" x14ac:dyDescent="0.2">
      <c r="B60" s="25" t="s">
        <v>668</v>
      </c>
      <c r="C60" s="37">
        <v>773.9480895106738</v>
      </c>
      <c r="D60" s="37" t="s">
        <v>616</v>
      </c>
      <c r="E60" s="37" t="s">
        <v>616</v>
      </c>
      <c r="F60" s="37" t="s">
        <v>99</v>
      </c>
      <c r="G60" s="37" t="s">
        <v>99</v>
      </c>
      <c r="H60" s="37" t="s">
        <v>99</v>
      </c>
      <c r="I60" s="37" t="s">
        <v>99</v>
      </c>
      <c r="J60" s="696" t="s">
        <v>99</v>
      </c>
      <c r="K60" s="696" t="s">
        <v>94</v>
      </c>
      <c r="L60" s="696" t="s">
        <v>94</v>
      </c>
      <c r="M60" s="696" t="s">
        <v>94</v>
      </c>
      <c r="N60" s="724" t="s">
        <v>94</v>
      </c>
      <c r="O60" s="692">
        <v>773.9480895106738</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32651.320523922066</v>
      </c>
      <c r="I10" s="745" t="s">
        <v>298</v>
      </c>
      <c r="J10" s="746" t="s">
        <v>298</v>
      </c>
      <c r="K10" s="747" t="s">
        <v>94</v>
      </c>
      <c r="L10" s="747" t="s">
        <v>94</v>
      </c>
      <c r="M10" s="747" t="s">
        <v>298</v>
      </c>
      <c r="N10" s="748" t="s">
        <v>298</v>
      </c>
    </row>
    <row r="11" ht="18" customHeight="1" x14ac:dyDescent="0.2">
      <c r="B11" s="749" t="s">
        <v>689</v>
      </c>
      <c r="C11" s="750" t="s">
        <v>690</v>
      </c>
      <c r="D11" s="524">
        <v>49195.055</v>
      </c>
      <c r="E11" s="751">
        <v>0.5144517415209274</v>
      </c>
      <c r="F11" s="532"/>
      <c r="G11" s="532"/>
      <c r="H11" s="752">
        <v>25308.481718967807</v>
      </c>
      <c r="I11" s="532"/>
      <c r="J11" s="532"/>
      <c r="K11" s="753" t="s">
        <v>94</v>
      </c>
      <c r="L11" s="754" t="s">
        <v>94</v>
      </c>
      <c r="M11" s="755"/>
      <c r="N11" s="756"/>
    </row>
    <row r="12" ht="18" customHeight="1" x14ac:dyDescent="0.2">
      <c r="B12" s="749" t="s">
        <v>691</v>
      </c>
      <c r="C12" s="750" t="s">
        <v>692</v>
      </c>
      <c r="D12" s="524">
        <v>12534.113341112346</v>
      </c>
      <c r="E12" s="751">
        <v>0.42800000000000005</v>
      </c>
      <c r="F12" s="532"/>
      <c r="G12" s="532"/>
      <c r="H12" s="752">
        <v>5364.600509996085</v>
      </c>
      <c r="I12" s="532"/>
      <c r="J12" s="532"/>
      <c r="K12" s="753" t="s">
        <v>94</v>
      </c>
      <c r="L12" s="754" t="s">
        <v>94</v>
      </c>
      <c r="M12" s="755"/>
      <c r="N12" s="756"/>
    </row>
    <row r="13" ht="18" customHeight="1" x14ac:dyDescent="0.2">
      <c r="B13" s="749" t="s">
        <v>693</v>
      </c>
      <c r="C13" s="750" t="s">
        <v>694</v>
      </c>
      <c r="D13" s="524">
        <v>377859.02100104565</v>
      </c>
      <c r="E13" s="751">
        <v>0.00043613704039689244</v>
      </c>
      <c r="F13" s="532"/>
      <c r="G13" s="532"/>
      <c r="H13" s="752">
        <v>164.79831510666327</v>
      </c>
      <c r="I13" s="532"/>
      <c r="J13" s="532"/>
      <c r="K13" s="753" t="s">
        <v>94</v>
      </c>
      <c r="L13" s="754" t="s">
        <v>94</v>
      </c>
      <c r="M13" s="755"/>
      <c r="N13" s="756"/>
    </row>
    <row r="14" ht="18" customHeight="1" x14ac:dyDescent="0.2">
      <c r="B14" s="749" t="s">
        <v>695</v>
      </c>
      <c r="C14" s="757"/>
      <c r="D14" s="758"/>
      <c r="E14" s="758"/>
      <c r="F14" s="532"/>
      <c r="G14" s="532"/>
      <c r="H14" s="759">
        <v>1813.4399798515121</v>
      </c>
      <c r="I14" s="759" t="s">
        <v>298</v>
      </c>
      <c r="J14" s="751" t="s">
        <v>298</v>
      </c>
      <c r="K14" s="760" t="s">
        <v>94</v>
      </c>
      <c r="L14" s="761" t="s">
        <v>94</v>
      </c>
      <c r="M14" s="760" t="s">
        <v>298</v>
      </c>
      <c r="N14" s="762" t="s">
        <v>298</v>
      </c>
    </row>
    <row r="15" ht="18" customHeight="1" x14ac:dyDescent="0.2">
      <c r="B15" s="137" t="s">
        <v>696</v>
      </c>
      <c r="C15" s="763" t="s">
        <v>697</v>
      </c>
      <c r="D15" s="764">
        <v>1822.2568692641867</v>
      </c>
      <c r="E15" s="751">
        <v>0.46404138843840825</v>
      </c>
      <c r="F15" s="532"/>
      <c r="G15" s="532"/>
      <c r="H15" s="752">
        <v>845.6026077047802</v>
      </c>
      <c r="I15" s="532"/>
      <c r="J15" s="532"/>
      <c r="K15" s="753" t="s">
        <v>94</v>
      </c>
      <c r="L15" s="753" t="s">
        <v>94</v>
      </c>
      <c r="M15" s="755"/>
      <c r="N15" s="756"/>
    </row>
    <row r="16" ht="18" customHeight="1" x14ac:dyDescent="0.2">
      <c r="B16" s="137" t="s">
        <v>698</v>
      </c>
      <c r="C16" s="763" t="s">
        <v>699</v>
      </c>
      <c r="D16" s="764">
        <v>152.57156213492937</v>
      </c>
      <c r="E16" s="751">
        <v>0.413943413025272</v>
      </c>
      <c r="F16" s="532"/>
      <c r="G16" s="532"/>
      <c r="H16" s="752">
        <v>63.15599316073001</v>
      </c>
      <c r="I16" s="532"/>
      <c r="J16" s="532"/>
      <c r="K16" s="753" t="s">
        <v>94</v>
      </c>
      <c r="L16" s="753" t="s">
        <v>94</v>
      </c>
      <c r="M16" s="755"/>
      <c r="N16" s="756"/>
    </row>
    <row r="17" ht="18" customHeight="1" x14ac:dyDescent="0.2">
      <c r="B17" s="765" t="s">
        <v>700</v>
      </c>
      <c r="C17" s="763" t="s">
        <v>488</v>
      </c>
      <c r="D17" s="764" t="s">
        <v>94</v>
      </c>
      <c r="E17" s="751" t="s">
        <v>447</v>
      </c>
      <c r="F17" s="532"/>
      <c r="G17" s="532"/>
      <c r="H17" s="752" t="s">
        <v>163</v>
      </c>
      <c r="I17" s="532"/>
      <c r="J17" s="532"/>
      <c r="K17" s="753" t="s">
        <v>94</v>
      </c>
      <c r="L17" s="753" t="s">
        <v>94</v>
      </c>
      <c r="M17" s="755"/>
      <c r="N17" s="756"/>
    </row>
    <row r="18" ht="18" customHeight="1" x14ac:dyDescent="0.2">
      <c r="B18" s="137" t="s">
        <v>701</v>
      </c>
      <c r="C18" s="757"/>
      <c r="D18" s="758"/>
      <c r="E18" s="758"/>
      <c r="F18" s="532"/>
      <c r="G18" s="532"/>
      <c r="H18" s="759">
        <v>904.681378986002</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4336.451913544593</v>
      </c>
      <c r="I19" s="770">
        <v>1.433229572568</v>
      </c>
      <c r="J19" s="770">
        <v>7.918153217705557</v>
      </c>
      <c r="K19" s="771">
        <v>-635.6328571888841</v>
      </c>
      <c r="L19" s="772" t="s">
        <v>490</v>
      </c>
      <c r="M19" s="772">
        <v>-0.01606317</v>
      </c>
      <c r="N19" s="773" t="s">
        <v>490</v>
      </c>
    </row>
    <row r="20" ht="18" customHeight="1" x14ac:dyDescent="0.2">
      <c r="B20" s="749" t="s">
        <v>703</v>
      </c>
      <c r="C20" s="750" t="s">
        <v>704</v>
      </c>
      <c r="D20" s="524">
        <v>1077.504</v>
      </c>
      <c r="E20" s="751">
        <v>1.7847916944356725</v>
      </c>
      <c r="F20" s="751" t="s">
        <v>94</v>
      </c>
      <c r="G20" s="751" t="s">
        <v>298</v>
      </c>
      <c r="H20" s="524">
        <v>1316.2151084053821</v>
      </c>
      <c r="I20" s="524" t="s">
        <v>94</v>
      </c>
      <c r="J20" s="524" t="s">
        <v>298</v>
      </c>
      <c r="K20" s="753">
        <v>-606.9050815158325</v>
      </c>
      <c r="L20" s="754" t="s">
        <v>94</v>
      </c>
      <c r="M20" s="754" t="s">
        <v>94</v>
      </c>
      <c r="N20" s="774" t="s">
        <v>298</v>
      </c>
    </row>
    <row r="21" ht="18" customHeight="1" x14ac:dyDescent="0.2">
      <c r="B21" s="749" t="s">
        <v>705</v>
      </c>
      <c r="C21" s="750" t="s">
        <v>706</v>
      </c>
      <c r="D21" s="524">
        <v>460.6</v>
      </c>
      <c r="E21" s="532"/>
      <c r="F21" s="532"/>
      <c r="G21" s="751">
        <v>0.00334</v>
      </c>
      <c r="H21" s="532"/>
      <c r="I21" s="532"/>
      <c r="J21" s="524">
        <v>1.538404</v>
      </c>
      <c r="K21" s="775"/>
      <c r="L21" s="755"/>
      <c r="M21" s="755"/>
      <c r="N21" s="774" t="s">
        <v>94</v>
      </c>
    </row>
    <row r="22" ht="18" customHeight="1" x14ac:dyDescent="0.2">
      <c r="B22" s="749" t="s">
        <v>707</v>
      </c>
      <c r="C22" s="750" t="s">
        <v>708</v>
      </c>
      <c r="D22" s="524" t="s">
        <v>399</v>
      </c>
      <c r="E22" s="776" t="s">
        <v>298</v>
      </c>
      <c r="F22" s="532"/>
      <c r="G22" s="751" t="s">
        <v>399</v>
      </c>
      <c r="H22" s="777" t="s">
        <v>298</v>
      </c>
      <c r="I22" s="532"/>
      <c r="J22" s="524">
        <v>3.492228926076001</v>
      </c>
      <c r="K22" s="778" t="s">
        <v>298</v>
      </c>
      <c r="L22" s="779" t="s">
        <v>298</v>
      </c>
      <c r="M22" s="755"/>
      <c r="N22" s="774" t="s">
        <v>94</v>
      </c>
    </row>
    <row r="23" ht="18" customHeight="1" x14ac:dyDescent="0.2">
      <c r="B23" s="780" t="s">
        <v>709</v>
      </c>
      <c r="C23" s="757"/>
      <c r="D23" s="758"/>
      <c r="E23" s="532"/>
      <c r="F23" s="532"/>
      <c r="G23" s="781"/>
      <c r="H23" s="776" t="s">
        <v>298</v>
      </c>
      <c r="I23" s="532"/>
      <c r="J23" s="751">
        <v>2.8875202916295555</v>
      </c>
      <c r="K23" s="782" t="s">
        <v>298</v>
      </c>
      <c r="L23" s="783" t="s">
        <v>298</v>
      </c>
      <c r="M23" s="755"/>
      <c r="N23" s="784" t="s">
        <v>94</v>
      </c>
    </row>
    <row r="24" ht="18" customHeight="1" x14ac:dyDescent="0.2">
      <c r="B24" s="137" t="s">
        <v>710</v>
      </c>
      <c r="C24" s="750" t="s">
        <v>711</v>
      </c>
      <c r="D24" s="524">
        <v>401.417</v>
      </c>
      <c r="E24" s="776" t="s">
        <v>298</v>
      </c>
      <c r="F24" s="532"/>
      <c r="G24" s="785">
        <v>0.006269752630380766</v>
      </c>
      <c r="H24" s="777" t="s">
        <v>298</v>
      </c>
      <c r="I24" s="532"/>
      <c r="J24" s="524">
        <v>2.5167852916295557</v>
      </c>
      <c r="K24" s="778" t="s">
        <v>298</v>
      </c>
      <c r="L24" s="779" t="s">
        <v>298</v>
      </c>
      <c r="M24" s="755"/>
      <c r="N24" s="774" t="s">
        <v>94</v>
      </c>
    </row>
    <row r="25" ht="18" customHeight="1" x14ac:dyDescent="0.2">
      <c r="B25" s="137" t="s">
        <v>712</v>
      </c>
      <c r="C25" s="750" t="s">
        <v>713</v>
      </c>
      <c r="D25" s="524" t="s">
        <v>399</v>
      </c>
      <c r="E25" s="776" t="s">
        <v>298</v>
      </c>
      <c r="F25" s="532"/>
      <c r="G25" s="785" t="s">
        <v>714</v>
      </c>
      <c r="H25" s="777" t="s">
        <v>298</v>
      </c>
      <c r="I25" s="532"/>
      <c r="J25" s="524" t="s">
        <v>399</v>
      </c>
      <c r="K25" s="778" t="s">
        <v>298</v>
      </c>
      <c r="L25" s="779" t="s">
        <v>298</v>
      </c>
      <c r="M25" s="755"/>
      <c r="N25" s="774" t="s">
        <v>94</v>
      </c>
    </row>
    <row r="26" ht="18" customHeight="1" x14ac:dyDescent="0.2">
      <c r="B26" s="137" t="s">
        <v>715</v>
      </c>
      <c r="C26" s="750" t="s">
        <v>716</v>
      </c>
      <c r="D26" s="524" t="s">
        <v>399</v>
      </c>
      <c r="E26" s="776" t="s">
        <v>298</v>
      </c>
      <c r="F26" s="532"/>
      <c r="G26" s="785" t="s">
        <v>714</v>
      </c>
      <c r="H26" s="777" t="s">
        <v>298</v>
      </c>
      <c r="I26" s="532"/>
      <c r="J26" s="524" t="s">
        <v>399</v>
      </c>
      <c r="K26" s="778" t="s">
        <v>298</v>
      </c>
      <c r="L26" s="779" t="s">
        <v>298</v>
      </c>
      <c r="M26" s="755"/>
      <c r="N26" s="774" t="s">
        <v>94</v>
      </c>
    </row>
    <row r="27" ht="18" customHeight="1" x14ac:dyDescent="0.2">
      <c r="B27" s="749" t="s">
        <v>627</v>
      </c>
      <c r="C27" s="537"/>
      <c r="D27" s="786"/>
      <c r="E27" s="786"/>
      <c r="F27" s="786"/>
      <c r="G27" s="786"/>
      <c r="H27" s="751" t="s">
        <v>399</v>
      </c>
      <c r="I27" s="751" t="s">
        <v>628</v>
      </c>
      <c r="J27" s="532"/>
      <c r="K27" s="760" t="s">
        <v>94</v>
      </c>
      <c r="L27" s="761" t="s">
        <v>94</v>
      </c>
      <c r="M27" s="761" t="s">
        <v>490</v>
      </c>
      <c r="N27" s="756"/>
    </row>
    <row r="28" ht="18" customHeight="1" x14ac:dyDescent="0.2">
      <c r="B28" s="122" t="s">
        <v>717</v>
      </c>
      <c r="C28" s="750" t="s">
        <v>718</v>
      </c>
      <c r="D28" s="524" t="s">
        <v>399</v>
      </c>
      <c r="E28" s="751" t="s">
        <v>714</v>
      </c>
      <c r="F28" s="751" t="s">
        <v>714</v>
      </c>
      <c r="G28" s="786"/>
      <c r="H28" s="524" t="s">
        <v>399</v>
      </c>
      <c r="I28" s="524" t="s">
        <v>399</v>
      </c>
      <c r="J28" s="532"/>
      <c r="K28" s="753" t="s">
        <v>94</v>
      </c>
      <c r="L28" s="754" t="s">
        <v>94</v>
      </c>
      <c r="M28" s="754" t="s">
        <v>94</v>
      </c>
      <c r="N28" s="756"/>
    </row>
    <row r="29" ht="18" customHeight="1" x14ac:dyDescent="0.2">
      <c r="B29" s="122" t="s">
        <v>719</v>
      </c>
      <c r="C29" s="750" t="s">
        <v>720</v>
      </c>
      <c r="D29" s="524" t="s">
        <v>399</v>
      </c>
      <c r="E29" s="751" t="s">
        <v>714</v>
      </c>
      <c r="F29" s="751" t="s">
        <v>298</v>
      </c>
      <c r="G29" s="532"/>
      <c r="H29" s="524" t="s">
        <v>399</v>
      </c>
      <c r="I29" s="524" t="s">
        <v>298</v>
      </c>
      <c r="J29" s="532"/>
      <c r="K29" s="753" t="s">
        <v>94</v>
      </c>
      <c r="L29" s="754" t="s">
        <v>94</v>
      </c>
      <c r="M29" s="754" t="s">
        <v>298</v>
      </c>
      <c r="N29" s="756"/>
    </row>
    <row r="30" ht="18" customHeight="1" x14ac:dyDescent="0.2">
      <c r="B30" s="787" t="s">
        <v>721</v>
      </c>
      <c r="C30" s="750" t="s">
        <v>722</v>
      </c>
      <c r="D30" s="524" t="s">
        <v>399</v>
      </c>
      <c r="E30" s="751" t="s">
        <v>399</v>
      </c>
      <c r="F30" s="758"/>
      <c r="G30" s="532"/>
      <c r="H30" s="524">
        <v>43.16</v>
      </c>
      <c r="I30" s="758"/>
      <c r="J30" s="532"/>
      <c r="K30" s="753" t="s">
        <v>94</v>
      </c>
      <c r="L30" s="754" t="s">
        <v>94</v>
      </c>
      <c r="M30" s="788"/>
      <c r="N30" s="756"/>
    </row>
    <row r="31" ht="18" customHeight="1" x14ac:dyDescent="0.2">
      <c r="B31" s="787" t="s">
        <v>723</v>
      </c>
      <c r="C31" s="750" t="s">
        <v>488</v>
      </c>
      <c r="D31" s="524" t="s">
        <v>94</v>
      </c>
      <c r="E31" s="751" t="s">
        <v>447</v>
      </c>
      <c r="F31" s="758"/>
      <c r="G31" s="532"/>
      <c r="H31" s="524" t="s">
        <v>163</v>
      </c>
      <c r="I31" s="758"/>
      <c r="J31" s="532"/>
      <c r="K31" s="753" t="s">
        <v>94</v>
      </c>
      <c r="L31" s="754" t="s">
        <v>94</v>
      </c>
      <c r="M31" s="788"/>
      <c r="N31" s="756"/>
    </row>
    <row r="32" ht="18" customHeight="1" x14ac:dyDescent="0.2">
      <c r="B32" s="787" t="s">
        <v>724</v>
      </c>
      <c r="C32" s="757"/>
      <c r="D32" s="758"/>
      <c r="E32" s="758"/>
      <c r="F32" s="758"/>
      <c r="G32" s="532"/>
      <c r="H32" s="751" t="s">
        <v>399</v>
      </c>
      <c r="I32" s="751" t="s">
        <v>632</v>
      </c>
      <c r="J32" s="532"/>
      <c r="K32" s="760">
        <v>-28.727775673051624</v>
      </c>
      <c r="L32" s="761" t="s">
        <v>490</v>
      </c>
      <c r="M32" s="761">
        <v>-0.01606317</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7218.642</v>
      </c>
      <c r="E34" s="751" t="s">
        <v>714</v>
      </c>
      <c r="F34" s="751" t="s">
        <v>714</v>
      </c>
      <c r="G34" s="532"/>
      <c r="H34" s="524" t="s">
        <v>399</v>
      </c>
      <c r="I34" s="524" t="s">
        <v>399</v>
      </c>
      <c r="J34" s="532"/>
      <c r="K34" s="753" t="s">
        <v>94</v>
      </c>
      <c r="L34" s="754" t="s">
        <v>94</v>
      </c>
      <c r="M34" s="754" t="s">
        <v>94</v>
      </c>
      <c r="N34" s="756"/>
    </row>
    <row r="35" ht="18" customHeight="1" x14ac:dyDescent="0.2">
      <c r="B35" s="789" t="s">
        <v>729</v>
      </c>
      <c r="C35" s="750" t="s">
        <v>730</v>
      </c>
      <c r="D35" s="524">
        <v>2958.081</v>
      </c>
      <c r="E35" s="751">
        <v>0.0647</v>
      </c>
      <c r="F35" s="751">
        <v>0.000005430267122502731</v>
      </c>
      <c r="G35" s="532"/>
      <c r="H35" s="524">
        <v>191.38784069999997</v>
      </c>
      <c r="I35" s="524" t="s">
        <v>99</v>
      </c>
      <c r="J35" s="532"/>
      <c r="K35" s="753" t="s">
        <v>94</v>
      </c>
      <c r="L35" s="754" t="s">
        <v>94</v>
      </c>
      <c r="M35" s="754">
        <v>-0.01606317</v>
      </c>
      <c r="N35" s="756"/>
    </row>
    <row r="36" ht="18" customHeight="1" x14ac:dyDescent="0.2">
      <c r="B36" s="122" t="s">
        <v>731</v>
      </c>
      <c r="C36" s="750" t="s">
        <v>732</v>
      </c>
      <c r="D36" s="524">
        <v>792.147</v>
      </c>
      <c r="E36" s="751">
        <v>0.33</v>
      </c>
      <c r="F36" s="751" t="s">
        <v>714</v>
      </c>
      <c r="G36" s="532"/>
      <c r="H36" s="524">
        <v>232.68073432694842</v>
      </c>
      <c r="I36" s="524" t="s">
        <v>399</v>
      </c>
      <c r="J36" s="532"/>
      <c r="K36" s="753">
        <v>-28.727775673051624</v>
      </c>
      <c r="L36" s="754" t="s">
        <v>94</v>
      </c>
      <c r="M36" s="754" t="s">
        <v>94</v>
      </c>
      <c r="N36" s="756"/>
    </row>
    <row r="37" ht="18" customHeight="1" x14ac:dyDescent="0.2">
      <c r="B37" s="122" t="s">
        <v>733</v>
      </c>
      <c r="C37" s="750" t="s">
        <v>734</v>
      </c>
      <c r="D37" s="524">
        <v>631.184</v>
      </c>
      <c r="E37" s="751">
        <v>0.73</v>
      </c>
      <c r="F37" s="751" t="s">
        <v>298</v>
      </c>
      <c r="G37" s="532"/>
      <c r="H37" s="524">
        <v>460.76432</v>
      </c>
      <c r="I37" s="524" t="s">
        <v>298</v>
      </c>
      <c r="J37" s="532"/>
      <c r="K37" s="753" t="s">
        <v>94</v>
      </c>
      <c r="L37" s="754" t="s">
        <v>94</v>
      </c>
      <c r="M37" s="754" t="s">
        <v>298</v>
      </c>
      <c r="N37" s="756"/>
    </row>
    <row r="38" ht="18" customHeight="1" x14ac:dyDescent="0.2">
      <c r="B38" s="122" t="s">
        <v>735</v>
      </c>
      <c r="C38" s="750" t="s">
        <v>736</v>
      </c>
      <c r="D38" s="524">
        <v>634.733</v>
      </c>
      <c r="E38" s="751">
        <v>2.06</v>
      </c>
      <c r="F38" s="751" t="s">
        <v>714</v>
      </c>
      <c r="G38" s="532"/>
      <c r="H38" s="524">
        <v>1307.54998</v>
      </c>
      <c r="I38" s="524" t="s">
        <v>399</v>
      </c>
      <c r="J38" s="532"/>
      <c r="K38" s="753" t="s">
        <v>94</v>
      </c>
      <c r="L38" s="754" t="s">
        <v>94</v>
      </c>
      <c r="M38" s="754" t="s">
        <v>94</v>
      </c>
      <c r="N38" s="756"/>
    </row>
    <row r="39" ht="18" customHeight="1" x14ac:dyDescent="0.2">
      <c r="B39" s="122" t="s">
        <v>737</v>
      </c>
      <c r="C39" s="531"/>
      <c r="D39" s="532"/>
      <c r="E39" s="532"/>
      <c r="F39" s="532"/>
      <c r="G39" s="532"/>
      <c r="H39" s="751">
        <v>118.05338982142857</v>
      </c>
      <c r="I39" s="751" t="s">
        <v>399</v>
      </c>
      <c r="J39" s="532"/>
      <c r="K39" s="760" t="s">
        <v>490</v>
      </c>
      <c r="L39" s="761" t="s">
        <v>490</v>
      </c>
      <c r="M39" s="761" t="s">
        <v>490</v>
      </c>
      <c r="N39" s="756"/>
    </row>
    <row r="40" ht="18" customHeight="1" x14ac:dyDescent="0.2">
      <c r="B40" s="790" t="s">
        <v>738</v>
      </c>
      <c r="C40" s="750" t="s">
        <v>739</v>
      </c>
      <c r="D40" s="524">
        <v>3043.457</v>
      </c>
      <c r="E40" s="751" t="s">
        <v>298</v>
      </c>
      <c r="F40" s="751" t="s">
        <v>714</v>
      </c>
      <c r="G40" s="532"/>
      <c r="H40" s="524" t="s">
        <v>298</v>
      </c>
      <c r="I40" s="524" t="s">
        <v>399</v>
      </c>
      <c r="J40" s="532"/>
      <c r="K40" s="753" t="s">
        <v>298</v>
      </c>
      <c r="L40" s="754" t="s">
        <v>298</v>
      </c>
      <c r="M40" s="754" t="s">
        <v>94</v>
      </c>
      <c r="N40" s="756"/>
    </row>
    <row r="41" ht="18" customHeight="1" x14ac:dyDescent="0.2">
      <c r="B41" s="790" t="s">
        <v>740</v>
      </c>
      <c r="C41" s="531"/>
      <c r="D41" s="532"/>
      <c r="E41" s="532"/>
      <c r="F41" s="532"/>
      <c r="G41" s="532"/>
      <c r="H41" s="751">
        <v>118.05338982142857</v>
      </c>
      <c r="I41" s="751" t="s">
        <v>298</v>
      </c>
      <c r="J41" s="532"/>
      <c r="K41" s="760" t="s">
        <v>94</v>
      </c>
      <c r="L41" s="761" t="s">
        <v>94</v>
      </c>
      <c r="M41" s="761" t="s">
        <v>298</v>
      </c>
      <c r="N41" s="756"/>
    </row>
    <row r="42" ht="18" customHeight="1" x14ac:dyDescent="0.2">
      <c r="B42" s="749" t="s">
        <v>741</v>
      </c>
      <c r="C42" s="791"/>
      <c r="D42" s="532"/>
      <c r="E42" s="532"/>
      <c r="F42" s="532"/>
      <c r="G42" s="532"/>
      <c r="H42" s="751">
        <v>87.22127229083328</v>
      </c>
      <c r="I42" s="751" t="s">
        <v>298</v>
      </c>
      <c r="J42" s="751" t="s">
        <v>298</v>
      </c>
      <c r="K42" s="760" t="s">
        <v>490</v>
      </c>
      <c r="L42" s="761" t="s">
        <v>490</v>
      </c>
      <c r="M42" s="761" t="s">
        <v>298</v>
      </c>
      <c r="N42" s="784" t="s">
        <v>298</v>
      </c>
    </row>
    <row r="43" ht="18" customHeight="1" x14ac:dyDescent="0.2">
      <c r="B43" s="792" t="s">
        <v>742</v>
      </c>
      <c r="C43" s="793" t="s">
        <v>743</v>
      </c>
      <c r="D43" s="794">
        <v>36277.01244259699</v>
      </c>
      <c r="E43" s="795">
        <v>0.0008674161419258691</v>
      </c>
      <c r="F43" s="795" t="s">
        <v>298</v>
      </c>
      <c r="G43" s="795" t="s">
        <v>298</v>
      </c>
      <c r="H43" s="794">
        <v>31.467266173554233</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55.75400611727905</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5759.927744180907</v>
      </c>
      <c r="I45" s="746">
        <v>0.61710193152</v>
      </c>
      <c r="J45" s="746" t="s">
        <v>298</v>
      </c>
      <c r="K45" s="747" t="s">
        <v>490</v>
      </c>
      <c r="L45" s="800" t="s">
        <v>490</v>
      </c>
      <c r="M45" s="800" t="s">
        <v>490</v>
      </c>
      <c r="N45" s="748" t="s">
        <v>298</v>
      </c>
    </row>
    <row r="46" ht="18" customHeight="1" x14ac:dyDescent="0.2" s="1" customFormat="1">
      <c r="B46" s="749" t="s">
        <v>746</v>
      </c>
      <c r="C46" s="531"/>
      <c r="D46" s="532"/>
      <c r="E46" s="786"/>
      <c r="F46" s="786"/>
      <c r="G46" s="786"/>
      <c r="H46" s="751">
        <v>5751.546744180907</v>
      </c>
      <c r="I46" s="751">
        <v>0.50883674112</v>
      </c>
      <c r="J46" s="532"/>
      <c r="K46" s="760" t="s">
        <v>490</v>
      </c>
      <c r="L46" s="761" t="s">
        <v>490</v>
      </c>
      <c r="M46" s="761" t="s">
        <v>490</v>
      </c>
      <c r="N46" s="756"/>
    </row>
    <row r="47" ht="18" customHeight="1" x14ac:dyDescent="0.2" s="1" customFormat="1">
      <c r="B47" s="122" t="s">
        <v>747</v>
      </c>
      <c r="C47" s="801" t="s">
        <v>748</v>
      </c>
      <c r="D47" s="524">
        <v>30.56437385080001</v>
      </c>
      <c r="E47" s="751">
        <v>3.3898498102811625</v>
      </c>
      <c r="F47" s="776">
        <v>0.016648034198373785</v>
      </c>
      <c r="G47" s="786"/>
      <c r="H47" s="524">
        <v>103.60863689949694</v>
      </c>
      <c r="I47" s="777">
        <v>0.50883674112</v>
      </c>
      <c r="J47" s="532"/>
      <c r="K47" s="753" t="s">
        <v>94</v>
      </c>
      <c r="L47" s="754" t="s">
        <v>94</v>
      </c>
      <c r="M47" s="802" t="s">
        <v>298</v>
      </c>
      <c r="N47" s="756"/>
    </row>
    <row r="48" ht="18" customHeight="1" x14ac:dyDescent="0.2" s="1" customFormat="1">
      <c r="B48" s="122" t="s">
        <v>749</v>
      </c>
      <c r="C48" s="801" t="s">
        <v>697</v>
      </c>
      <c r="D48" s="524">
        <v>12190.273753656307</v>
      </c>
      <c r="E48" s="751">
        <v>0.4604184737899783</v>
      </c>
      <c r="F48" s="751" t="s">
        <v>298</v>
      </c>
      <c r="G48" s="786"/>
      <c r="H48" s="524">
        <v>5612.627236740467</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447</v>
      </c>
      <c r="F50" s="751" t="s">
        <v>447</v>
      </c>
      <c r="G50" s="786"/>
      <c r="H50" s="524" t="s">
        <v>163</v>
      </c>
      <c r="I50" s="524" t="s">
        <v>163</v>
      </c>
      <c r="J50" s="532"/>
      <c r="K50" s="753" t="s">
        <v>94</v>
      </c>
      <c r="L50" s="754" t="s">
        <v>94</v>
      </c>
      <c r="M50" s="803" t="s">
        <v>94</v>
      </c>
      <c r="N50" s="756"/>
    </row>
    <row r="51" ht="18" customHeight="1" x14ac:dyDescent="0.2" s="1" customFormat="1">
      <c r="B51" s="122" t="s">
        <v>752</v>
      </c>
      <c r="C51" s="801" t="s">
        <v>488</v>
      </c>
      <c r="D51" s="804" t="s">
        <v>94</v>
      </c>
      <c r="E51" s="785" t="s">
        <v>447</v>
      </c>
      <c r="F51" s="785" t="s">
        <v>447</v>
      </c>
      <c r="G51" s="786"/>
      <c r="H51" s="524" t="s">
        <v>163</v>
      </c>
      <c r="I51" s="524" t="s">
        <v>163</v>
      </c>
      <c r="J51" s="532"/>
      <c r="K51" s="753" t="s">
        <v>94</v>
      </c>
      <c r="L51" s="754" t="s">
        <v>94</v>
      </c>
      <c r="M51" s="803" t="s">
        <v>94</v>
      </c>
      <c r="N51" s="756"/>
    </row>
    <row r="52" ht="18" customHeight="1" x14ac:dyDescent="0.2" s="1" customFormat="1">
      <c r="B52" s="122" t="s">
        <v>753</v>
      </c>
      <c r="C52" s="531"/>
      <c r="D52" s="786"/>
      <c r="E52" s="786"/>
      <c r="F52" s="786"/>
      <c r="G52" s="786"/>
      <c r="H52" s="751">
        <v>35.3108705409434</v>
      </c>
      <c r="I52" s="751" t="s">
        <v>298</v>
      </c>
      <c r="J52" s="532"/>
      <c r="K52" s="760" t="s">
        <v>298</v>
      </c>
      <c r="L52" s="761" t="s">
        <v>298</v>
      </c>
      <c r="M52" s="761" t="s">
        <v>298</v>
      </c>
      <c r="N52" s="756"/>
    </row>
    <row r="53" ht="18" customHeight="1" x14ac:dyDescent="0.2" s="1" customFormat="1">
      <c r="B53" s="749" t="s">
        <v>754</v>
      </c>
      <c r="C53" s="801" t="s">
        <v>755</v>
      </c>
      <c r="D53" s="524">
        <v>8458.218</v>
      </c>
      <c r="E53" s="751" t="s">
        <v>447</v>
      </c>
      <c r="F53" s="751">
        <v>0.000012800000000000001</v>
      </c>
      <c r="G53" s="786"/>
      <c r="H53" s="524" t="s">
        <v>163</v>
      </c>
      <c r="I53" s="524">
        <v>0.10826519040000002</v>
      </c>
      <c r="J53" s="532"/>
      <c r="K53" s="753" t="s">
        <v>94</v>
      </c>
      <c r="L53" s="754" t="s">
        <v>94</v>
      </c>
      <c r="M53" s="803" t="s">
        <v>94</v>
      </c>
      <c r="N53" s="756"/>
    </row>
    <row r="54" ht="18" customHeight="1" x14ac:dyDescent="0.2" s="1" customFormat="1">
      <c r="B54" s="749" t="s">
        <v>756</v>
      </c>
      <c r="C54" s="801" t="s">
        <v>757</v>
      </c>
      <c r="D54" s="524">
        <v>4.93</v>
      </c>
      <c r="E54" s="751">
        <v>1.7000000000000002</v>
      </c>
      <c r="F54" s="758"/>
      <c r="G54" s="786"/>
      <c r="H54" s="524">
        <v>8.381</v>
      </c>
      <c r="I54" s="758"/>
      <c r="J54" s="532"/>
      <c r="K54" s="753" t="s">
        <v>94</v>
      </c>
      <c r="L54" s="754" t="s">
        <v>94</v>
      </c>
      <c r="M54" s="805"/>
      <c r="N54" s="756"/>
    </row>
    <row r="55" ht="18" customHeight="1" x14ac:dyDescent="0.2" s="1" customFormat="1">
      <c r="B55" s="806" t="s">
        <v>758</v>
      </c>
      <c r="C55" s="801" t="s">
        <v>488</v>
      </c>
      <c r="D55" s="524" t="s">
        <v>298</v>
      </c>
      <c r="E55" s="751" t="s">
        <v>447</v>
      </c>
      <c r="F55" s="758"/>
      <c r="G55" s="786"/>
      <c r="H55" s="524" t="s">
        <v>163</v>
      </c>
      <c r="I55" s="758"/>
      <c r="J55" s="532"/>
      <c r="K55" s="753" t="s">
        <v>94</v>
      </c>
      <c r="L55" s="754" t="s">
        <v>94</v>
      </c>
      <c r="M55" s="805"/>
      <c r="N55" s="756"/>
    </row>
    <row r="56" ht="18" customHeight="1" x14ac:dyDescent="0.2" s="1" customFormat="1">
      <c r="B56" s="807" t="s">
        <v>759</v>
      </c>
      <c r="C56" s="801" t="s">
        <v>488</v>
      </c>
      <c r="D56" s="777" t="s">
        <v>94</v>
      </c>
      <c r="E56" s="776" t="s">
        <v>447</v>
      </c>
      <c r="F56" s="532"/>
      <c r="G56" s="786"/>
      <c r="H56" s="777" t="s">
        <v>163</v>
      </c>
      <c r="I56" s="532"/>
      <c r="J56" s="532"/>
      <c r="K56" s="778" t="s">
        <v>94</v>
      </c>
      <c r="L56" s="779" t="s">
        <v>94</v>
      </c>
      <c r="M56" s="808"/>
      <c r="N56" s="756"/>
    </row>
    <row r="57" ht="18" customHeight="1" x14ac:dyDescent="0.2" s="1" customFormat="1">
      <c r="B57" s="807" t="s">
        <v>760</v>
      </c>
      <c r="C57" s="801" t="s">
        <v>488</v>
      </c>
      <c r="D57" s="777" t="s">
        <v>94</v>
      </c>
      <c r="E57" s="776" t="s">
        <v>447</v>
      </c>
      <c r="F57" s="532"/>
      <c r="G57" s="786"/>
      <c r="H57" s="777" t="s">
        <v>163</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3091.988012138108</v>
      </c>
      <c r="I60" s="746" t="s">
        <v>108</v>
      </c>
      <c r="J60" s="746" t="s">
        <v>108</v>
      </c>
      <c r="K60" s="747" t="s">
        <v>108</v>
      </c>
      <c r="L60" s="800" t="s">
        <v>108</v>
      </c>
      <c r="M60" s="800" t="s">
        <v>616</v>
      </c>
      <c r="N60" s="748" t="s">
        <v>616</v>
      </c>
    </row>
    <row r="61" ht="18" customHeight="1" x14ac:dyDescent="0.2" s="1" customFormat="1">
      <c r="B61" s="749" t="s">
        <v>764</v>
      </c>
      <c r="C61" s="801" t="s">
        <v>765</v>
      </c>
      <c r="D61" s="818">
        <v>754.4957458684634</v>
      </c>
      <c r="E61" s="751">
        <v>0.5990650153723711</v>
      </c>
      <c r="F61" s="751" t="s">
        <v>490</v>
      </c>
      <c r="G61" s="751" t="s">
        <v>490</v>
      </c>
      <c r="H61" s="819">
        <v>451.9920055970796</v>
      </c>
      <c r="I61" s="819" t="s">
        <v>94</v>
      </c>
      <c r="J61" s="819" t="s">
        <v>94</v>
      </c>
      <c r="K61" s="820" t="s">
        <v>94</v>
      </c>
      <c r="L61" s="821" t="s">
        <v>94</v>
      </c>
      <c r="M61" s="821" t="s">
        <v>298</v>
      </c>
      <c r="N61" s="822" t="s">
        <v>298</v>
      </c>
    </row>
    <row r="62" ht="18" customHeight="1" x14ac:dyDescent="0.2" s="1" customFormat="1">
      <c r="B62" s="749" t="s">
        <v>766</v>
      </c>
      <c r="C62" s="801" t="s">
        <v>767</v>
      </c>
      <c r="D62" s="818">
        <v>50.477</v>
      </c>
      <c r="E62" s="751">
        <v>0.60095098209698</v>
      </c>
      <c r="F62" s="751" t="s">
        <v>490</v>
      </c>
      <c r="G62" s="751" t="s">
        <v>490</v>
      </c>
      <c r="H62" s="819">
        <v>30.334202723309257</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2609.661803817719</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2609.661803817719</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0.12306511125872598</v>
      </c>
      <c r="K65" s="826"/>
      <c r="L65" s="827"/>
      <c r="M65" s="827"/>
      <c r="N65" s="773" t="s">
        <v>490</v>
      </c>
    </row>
    <row r="66" ht="18" customHeight="1" x14ac:dyDescent="0.2" s="1" customFormat="1">
      <c r="B66" s="828" t="s">
        <v>771</v>
      </c>
      <c r="C66" s="801" t="s">
        <v>772</v>
      </c>
      <c r="D66" s="818">
        <v>0.4806999999999999</v>
      </c>
      <c r="E66" s="758"/>
      <c r="F66" s="758"/>
      <c r="G66" s="751">
        <v>0.2560122971889453</v>
      </c>
      <c r="H66" s="758"/>
      <c r="I66" s="758"/>
      <c r="J66" s="819">
        <v>0.12306511125872598</v>
      </c>
      <c r="K66" s="829"/>
      <c r="L66" s="788"/>
      <c r="M66" s="788"/>
      <c r="N66" s="822" t="s">
        <v>94</v>
      </c>
    </row>
    <row r="67" ht="18" customHeight="1" x14ac:dyDescent="0.2" s="1" customFormat="1">
      <c r="B67" s="828" t="s">
        <v>773</v>
      </c>
      <c r="C67" s="801" t="s">
        <v>488</v>
      </c>
      <c r="D67" s="818" t="s">
        <v>298</v>
      </c>
      <c r="E67" s="758"/>
      <c r="F67" s="758"/>
      <c r="G67" s="751" t="s">
        <v>115</v>
      </c>
      <c r="H67" s="758"/>
      <c r="I67" s="758"/>
      <c r="J67" s="819" t="s">
        <v>163</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0.38870005</v>
      </c>
      <c r="K69" s="771" t="s">
        <v>298</v>
      </c>
      <c r="L69" s="772" t="s">
        <v>298</v>
      </c>
      <c r="M69" s="772" t="s">
        <v>298</v>
      </c>
      <c r="N69" s="773">
        <v>-0.00104895</v>
      </c>
    </row>
    <row r="70" ht="18" customHeight="1" x14ac:dyDescent="0.2" s="1" customFormat="1">
      <c r="B70" s="830" t="s">
        <v>776</v>
      </c>
      <c r="C70" s="817"/>
      <c r="D70" s="743"/>
      <c r="E70" s="549"/>
      <c r="F70" s="549"/>
      <c r="G70" s="758"/>
      <c r="H70" s="549"/>
      <c r="I70" s="549"/>
      <c r="J70" s="746">
        <v>0.38870005</v>
      </c>
      <c r="K70" s="831"/>
      <c r="L70" s="832"/>
      <c r="M70" s="832"/>
      <c r="N70" s="748">
        <v>-0.00104895</v>
      </c>
    </row>
    <row r="71" ht="18" customHeight="1" x14ac:dyDescent="0.2" s="1" customFormat="1">
      <c r="B71" s="823" t="s">
        <v>777</v>
      </c>
      <c r="C71" s="801" t="s">
        <v>778</v>
      </c>
      <c r="D71" s="818">
        <v>0.389749</v>
      </c>
      <c r="E71" s="758"/>
      <c r="F71" s="758"/>
      <c r="G71" s="751">
        <v>1</v>
      </c>
      <c r="H71" s="758"/>
      <c r="I71" s="758"/>
      <c r="J71" s="819">
        <v>0.38870005</v>
      </c>
      <c r="K71" s="829"/>
      <c r="L71" s="788"/>
      <c r="M71" s="788"/>
      <c r="N71" s="822">
        <v>-0.00104895</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865.6324551257549</v>
      </c>
      <c r="I74" s="770" t="s">
        <v>616</v>
      </c>
      <c r="J74" s="770" t="s">
        <v>616</v>
      </c>
      <c r="K74" s="771" t="s">
        <v>99</v>
      </c>
      <c r="L74" s="772" t="s">
        <v>99</v>
      </c>
      <c r="M74" s="772" t="s">
        <v>298</v>
      </c>
      <c r="N74" s="773" t="s">
        <v>298</v>
      </c>
    </row>
    <row r="75" ht="18" customHeight="1" x14ac:dyDescent="0.2" s="1" customFormat="1">
      <c r="B75" s="749" t="s">
        <v>667</v>
      </c>
      <c r="C75" s="801" t="s">
        <v>488</v>
      </c>
      <c r="D75" s="834" t="s">
        <v>94</v>
      </c>
      <c r="E75" s="746" t="s">
        <v>94</v>
      </c>
      <c r="F75" s="746" t="s">
        <v>616</v>
      </c>
      <c r="G75" s="746" t="s">
        <v>616</v>
      </c>
      <c r="H75" s="835">
        <v>91.6843656150811</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773.9480895106738</v>
      </c>
      <c r="I76" s="751" t="s">
        <v>616</v>
      </c>
      <c r="J76" s="751" t="s">
        <v>616</v>
      </c>
      <c r="K76" s="760" t="s">
        <v>99</v>
      </c>
      <c r="L76" s="761" t="s">
        <v>99</v>
      </c>
      <c r="M76" s="761" t="s">
        <v>298</v>
      </c>
      <c r="N76" s="784" t="s">
        <v>298</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135</v>
      </c>
    </row>
    <row r="92" ht="14.1" customHeight="1" x14ac:dyDescent="0.2">
      <c r="B92" s="504"/>
    </row>
    <row r="93" ht="12" customHeight="1" x14ac:dyDescent="0.2">
      <c r="B93" s="222" t="s">
        <v>136</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20.271177091867848</v>
      </c>
      <c r="D10" s="855">
        <v>719.5189386986137</v>
      </c>
      <c r="E10" s="855">
        <v>0.456439643645379</v>
      </c>
      <c r="F10" s="855" t="s">
        <v>616</v>
      </c>
      <c r="G10" s="855">
        <v>735.9592483131808</v>
      </c>
      <c r="H10" s="855" t="s">
        <v>616</v>
      </c>
      <c r="I10" s="855">
        <v>2828.9043397438736</v>
      </c>
      <c r="J10" s="855" t="s">
        <v>616</v>
      </c>
      <c r="K10" s="855">
        <v>19.6809058090182</v>
      </c>
      <c r="L10" s="855" t="s">
        <v>616</v>
      </c>
      <c r="M10" s="855">
        <v>1583.9</v>
      </c>
      <c r="N10" s="855" t="s">
        <v>616</v>
      </c>
      <c r="O10" s="855">
        <v>43.29640808</v>
      </c>
      <c r="P10" s="855" t="s">
        <v>616</v>
      </c>
      <c r="Q10" s="855" t="s">
        <v>616</v>
      </c>
      <c r="R10" s="855" t="s">
        <v>616</v>
      </c>
      <c r="S10" s="855" t="s">
        <v>616</v>
      </c>
      <c r="T10" s="855">
        <v>1008.7724999999999</v>
      </c>
      <c r="U10" s="855">
        <v>407.14177912179105</v>
      </c>
      <c r="V10" s="856">
        <v>6720.313569940332</v>
      </c>
      <c r="W10" s="485"/>
      <c r="X10" s="857">
        <v>3.6754420200678686</v>
      </c>
      <c r="Y10" s="855">
        <v>0.5584984836452462</v>
      </c>
      <c r="Z10" s="855" t="s">
        <v>493</v>
      </c>
      <c r="AA10" s="855" t="s">
        <v>616</v>
      </c>
      <c r="AB10" s="855" t="s">
        <v>319</v>
      </c>
      <c r="AC10" s="855" t="s">
        <v>616</v>
      </c>
      <c r="AD10" s="855">
        <v>0.3367087145913294</v>
      </c>
      <c r="AE10" s="855" t="s">
        <v>616</v>
      </c>
      <c r="AF10" s="855" t="s">
        <v>616</v>
      </c>
      <c r="AG10" s="855">
        <v>3634.2264783886803</v>
      </c>
      <c r="AH10" s="184"/>
      <c r="AI10" s="858" t="s">
        <v>616</v>
      </c>
      <c r="AJ10" s="859">
        <v>116.10732548302477</v>
      </c>
      <c r="AK10" s="860">
        <v>77.67105925197055</v>
      </c>
      <c r="AM10" s="558" t="s">
        <v>838</v>
      </c>
    </row>
    <row r="11" ht="18" customHeight="1" x14ac:dyDescent="0.2">
      <c r="B11" s="853" t="s">
        <v>839</v>
      </c>
      <c r="C11" s="861">
        <v>3.399999999999999</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211.62891508244175</v>
      </c>
      <c r="W11" s="184"/>
      <c r="X11" s="857" t="s">
        <v>616</v>
      </c>
      <c r="Y11" s="855" t="s">
        <v>616</v>
      </c>
      <c r="Z11" s="862" t="s">
        <v>616</v>
      </c>
      <c r="AA11" s="855" t="s">
        <v>616</v>
      </c>
      <c r="AB11" s="855" t="s">
        <v>616</v>
      </c>
      <c r="AC11" s="855" t="s">
        <v>616</v>
      </c>
      <c r="AD11" s="855" t="s">
        <v>616</v>
      </c>
      <c r="AE11" s="855" t="s">
        <v>616</v>
      </c>
      <c r="AF11" s="855" t="s">
        <v>616</v>
      </c>
      <c r="AG11" s="855">
        <v>418.1813</v>
      </c>
      <c r="AH11" s="520"/>
      <c r="AI11" s="858" t="s">
        <v>616</v>
      </c>
      <c r="AJ11" s="863">
        <v>10.2</v>
      </c>
      <c r="AK11" s="860">
        <v>66.80000000000001</v>
      </c>
    </row>
    <row r="12" ht="18" customHeight="1" x14ac:dyDescent="0.2">
      <c r="B12" s="687" t="s">
        <v>840</v>
      </c>
      <c r="C12" s="861">
        <v>3.399999999999999</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211.62891508244175</v>
      </c>
      <c r="W12" s="184"/>
      <c r="X12" s="857" t="s">
        <v>616</v>
      </c>
      <c r="Y12" s="855" t="s">
        <v>616</v>
      </c>
      <c r="Z12" s="862" t="s">
        <v>616</v>
      </c>
      <c r="AA12" s="855" t="s">
        <v>616</v>
      </c>
      <c r="AB12" s="855" t="s">
        <v>616</v>
      </c>
      <c r="AC12" s="855" t="s">
        <v>616</v>
      </c>
      <c r="AD12" s="855" t="s">
        <v>616</v>
      </c>
      <c r="AE12" s="855" t="s">
        <v>616</v>
      </c>
      <c r="AF12" s="855" t="s">
        <v>616</v>
      </c>
      <c r="AG12" s="855">
        <v>418.1813</v>
      </c>
      <c r="AH12" s="520"/>
      <c r="AI12" s="858" t="s">
        <v>616</v>
      </c>
      <c r="AJ12" s="863">
        <v>10.2</v>
      </c>
      <c r="AK12" s="860">
        <v>66.80000000000001</v>
      </c>
    </row>
    <row r="13" ht="18" customHeight="1" x14ac:dyDescent="0.2">
      <c r="B13" s="864" t="s">
        <v>841</v>
      </c>
      <c r="C13" s="861">
        <v>3.399999999999999</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115</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211.62891508244175</v>
      </c>
      <c r="W14" s="184"/>
      <c r="X14" s="857" t="s">
        <v>616</v>
      </c>
      <c r="Y14" s="862" t="s">
        <v>616</v>
      </c>
      <c r="Z14" s="862" t="s">
        <v>616</v>
      </c>
      <c r="AA14" s="862" t="s">
        <v>616</v>
      </c>
      <c r="AB14" s="862" t="s">
        <v>616</v>
      </c>
      <c r="AC14" s="862" t="s">
        <v>616</v>
      </c>
      <c r="AD14" s="862" t="s">
        <v>616</v>
      </c>
      <c r="AE14" s="862" t="s">
        <v>298</v>
      </c>
      <c r="AF14" s="862" t="s">
        <v>298</v>
      </c>
      <c r="AG14" s="862">
        <v>418.1813</v>
      </c>
      <c r="AH14" s="520"/>
      <c r="AI14" s="858" t="s">
        <v>616</v>
      </c>
      <c r="AJ14" s="863">
        <v>10.2</v>
      </c>
      <c r="AK14" s="860">
        <v>66.80000000000001</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t="s">
        <v>99</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v>3.2082467999999995</v>
      </c>
      <c r="Y16" s="862">
        <v>0.24703500359999997</v>
      </c>
      <c r="Z16" s="862" t="s">
        <v>477</v>
      </c>
      <c r="AA16" s="862" t="s">
        <v>616</v>
      </c>
      <c r="AB16" s="862" t="s">
        <v>616</v>
      </c>
      <c r="AC16" s="862" t="s">
        <v>616</v>
      </c>
      <c r="AD16" s="862" t="s">
        <v>616</v>
      </c>
      <c r="AE16" s="862" t="s">
        <v>616</v>
      </c>
      <c r="AF16" s="862" t="s">
        <v>616</v>
      </c>
      <c r="AG16" s="862" t="s">
        <v>616</v>
      </c>
      <c r="AH16" s="520"/>
      <c r="AI16" s="858" t="s">
        <v>616</v>
      </c>
      <c r="AJ16" s="866">
        <v>8.670999999999998</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v>3.2082467999999995</v>
      </c>
      <c r="Y17" s="862">
        <v>0.24703500359999997</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t="s">
        <v>99</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8.670999999999998</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16.176973081833914</v>
      </c>
      <c r="D20" s="862">
        <v>0.7226147302852722</v>
      </c>
      <c r="E20" s="862">
        <v>0.456439643645379</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1904.1502460603663</v>
      </c>
      <c r="AH20" s="184"/>
      <c r="AI20" s="858" t="s">
        <v>616</v>
      </c>
      <c r="AJ20" s="863">
        <v>27.573078653824034</v>
      </c>
      <c r="AK20" s="860">
        <v>10.871059251970534</v>
      </c>
    </row>
    <row r="21" ht="18" customHeight="1" x14ac:dyDescent="0.2">
      <c r="B21" s="687" t="s">
        <v>771</v>
      </c>
      <c r="C21" s="861">
        <v>16.02168760607759</v>
      </c>
      <c r="D21" s="862">
        <v>0.7226147302852722</v>
      </c>
      <c r="E21" s="862">
        <v>0.456439643645379</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163</v>
      </c>
      <c r="Y21" s="862" t="s">
        <v>163</v>
      </c>
      <c r="Z21" s="862" t="s">
        <v>163</v>
      </c>
      <c r="AA21" s="862" t="s">
        <v>298</v>
      </c>
      <c r="AB21" s="862" t="s">
        <v>163</v>
      </c>
      <c r="AC21" s="862" t="s">
        <v>298</v>
      </c>
      <c r="AD21" s="862" t="s">
        <v>298</v>
      </c>
      <c r="AE21" s="862" t="s">
        <v>298</v>
      </c>
      <c r="AF21" s="862" t="s">
        <v>298</v>
      </c>
      <c r="AG21" s="862">
        <v>1868.8099122333736</v>
      </c>
      <c r="AH21" s="184"/>
      <c r="AI21" s="858" t="s">
        <v>298</v>
      </c>
      <c r="AJ21" s="863">
        <v>18.827905183652582</v>
      </c>
      <c r="AK21" s="860">
        <v>9.530151480720013</v>
      </c>
    </row>
    <row r="22" ht="18" customHeight="1" x14ac:dyDescent="0.2">
      <c r="B22" s="687" t="s">
        <v>773</v>
      </c>
      <c r="C22" s="861">
        <v>0.1552854757563216</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163</v>
      </c>
      <c r="Y22" s="862" t="s">
        <v>163</v>
      </c>
      <c r="Z22" s="862" t="s">
        <v>298</v>
      </c>
      <c r="AA22" s="862" t="s">
        <v>298</v>
      </c>
      <c r="AB22" s="862" t="s">
        <v>163</v>
      </c>
      <c r="AC22" s="862" t="s">
        <v>298</v>
      </c>
      <c r="AD22" s="862" t="s">
        <v>298</v>
      </c>
      <c r="AE22" s="862" t="s">
        <v>298</v>
      </c>
      <c r="AF22" s="862" t="s">
        <v>298</v>
      </c>
      <c r="AG22" s="862">
        <v>35.34033382699264</v>
      </c>
      <c r="AH22" s="184"/>
      <c r="AI22" s="858" t="s">
        <v>298</v>
      </c>
      <c r="AJ22" s="863">
        <v>8.745173470171451</v>
      </c>
      <c r="AK22" s="860">
        <v>1.3409077712505213</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163</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163</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159</v>
      </c>
      <c r="AH25" s="184"/>
      <c r="AI25" s="858" t="s">
        <v>99</v>
      </c>
      <c r="AJ25" s="863" t="s">
        <v>99</v>
      </c>
      <c r="AK25" s="873" t="s">
        <v>99</v>
      </c>
    </row>
    <row r="26" ht="18" customHeight="1" x14ac:dyDescent="0.2">
      <c r="B26" s="875" t="s">
        <v>847</v>
      </c>
      <c r="C26" s="876">
        <v>0.4606064</v>
      </c>
      <c r="D26" s="877">
        <v>718.7963239683285</v>
      </c>
      <c r="E26" s="877" t="s">
        <v>99</v>
      </c>
      <c r="F26" s="877" t="s">
        <v>99</v>
      </c>
      <c r="G26" s="877">
        <v>735.9592483131808</v>
      </c>
      <c r="H26" s="877" t="s">
        <v>99</v>
      </c>
      <c r="I26" s="877">
        <v>2828.9043397438736</v>
      </c>
      <c r="J26" s="877" t="s">
        <v>99</v>
      </c>
      <c r="K26" s="877">
        <v>19.6809058090182</v>
      </c>
      <c r="L26" s="877" t="s">
        <v>99</v>
      </c>
      <c r="M26" s="877">
        <v>1583.9</v>
      </c>
      <c r="N26" s="877" t="s">
        <v>99</v>
      </c>
      <c r="O26" s="877">
        <v>43.29640808</v>
      </c>
      <c r="P26" s="877" t="s">
        <v>99</v>
      </c>
      <c r="Q26" s="877" t="s">
        <v>99</v>
      </c>
      <c r="R26" s="877" t="s">
        <v>99</v>
      </c>
      <c r="S26" s="877" t="s">
        <v>99</v>
      </c>
      <c r="T26" s="877">
        <v>1008.7724999999999</v>
      </c>
      <c r="U26" s="877">
        <v>407.14177912179105</v>
      </c>
      <c r="V26" s="877">
        <v>6504.611731780967</v>
      </c>
      <c r="W26" s="132"/>
      <c r="X26" s="878" t="s">
        <v>99</v>
      </c>
      <c r="Y26" s="877" t="s">
        <v>99</v>
      </c>
      <c r="Z26" s="877" t="s">
        <v>99</v>
      </c>
      <c r="AA26" s="877" t="s">
        <v>99</v>
      </c>
      <c r="AB26" s="877" t="s">
        <v>99</v>
      </c>
      <c r="AC26" s="877" t="s">
        <v>99</v>
      </c>
      <c r="AD26" s="877" t="s">
        <v>99</v>
      </c>
      <c r="AE26" s="877" t="s">
        <v>99</v>
      </c>
      <c r="AF26" s="877" t="s">
        <v>99</v>
      </c>
      <c r="AG26" s="877">
        <v>1311.894932328314</v>
      </c>
      <c r="AH26" s="132"/>
      <c r="AI26" s="879" t="s">
        <v>99</v>
      </c>
      <c r="AJ26" s="880" t="s">
        <v>99</v>
      </c>
      <c r="AK26" s="711" t="s">
        <v>99</v>
      </c>
    </row>
    <row r="27" ht="18" customHeight="1" x14ac:dyDescent="0.2">
      <c r="B27" s="687" t="s">
        <v>848</v>
      </c>
      <c r="C27" s="854" t="s">
        <v>99</v>
      </c>
      <c r="D27" s="855">
        <v>718.7963239683285</v>
      </c>
      <c r="E27" s="855" t="s">
        <v>99</v>
      </c>
      <c r="F27" s="855" t="s">
        <v>99</v>
      </c>
      <c r="G27" s="855">
        <v>735.9592483131808</v>
      </c>
      <c r="H27" s="855" t="s">
        <v>99</v>
      </c>
      <c r="I27" s="855">
        <v>2270.8657286327625</v>
      </c>
      <c r="J27" s="855" t="s">
        <v>99</v>
      </c>
      <c r="K27" s="855">
        <v>19.6809058090182</v>
      </c>
      <c r="L27" s="855" t="s">
        <v>99</v>
      </c>
      <c r="M27" s="855" t="s">
        <v>99</v>
      </c>
      <c r="N27" s="855" t="s">
        <v>99</v>
      </c>
      <c r="O27" s="855" t="s">
        <v>99</v>
      </c>
      <c r="P27" s="855" t="s">
        <v>99</v>
      </c>
      <c r="Q27" s="855" t="s">
        <v>99</v>
      </c>
      <c r="R27" s="855" t="s">
        <v>99</v>
      </c>
      <c r="S27" s="855" t="s">
        <v>99</v>
      </c>
      <c r="T27" s="855" t="s">
        <v>99</v>
      </c>
      <c r="U27" s="855" t="s">
        <v>99</v>
      </c>
      <c r="V27" s="855">
        <v>6504.611731780967</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201.53361111111113</v>
      </c>
      <c r="J28" s="855" t="s">
        <v>99</v>
      </c>
      <c r="K28" s="855" t="s">
        <v>99</v>
      </c>
      <c r="L28" s="855" t="s">
        <v>99</v>
      </c>
      <c r="M28" s="855" t="s">
        <v>99</v>
      </c>
      <c r="N28" s="855" t="s">
        <v>99</v>
      </c>
      <c r="O28" s="855" t="s">
        <v>99</v>
      </c>
      <c r="P28" s="855" t="s">
        <v>99</v>
      </c>
      <c r="Q28" s="855" t="s">
        <v>99</v>
      </c>
      <c r="R28" s="855" t="s">
        <v>99</v>
      </c>
      <c r="S28" s="855" t="s">
        <v>99</v>
      </c>
      <c r="T28" s="855">
        <v>1008.28</v>
      </c>
      <c r="U28" s="855">
        <v>357.625</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0.4606064</v>
      </c>
      <c r="D29" s="855" t="s">
        <v>99</v>
      </c>
      <c r="E29" s="855" t="s">
        <v>99</v>
      </c>
      <c r="F29" s="855" t="s">
        <v>99</v>
      </c>
      <c r="G29" s="855" t="s">
        <v>99</v>
      </c>
      <c r="H29" s="855" t="s">
        <v>99</v>
      </c>
      <c r="I29" s="855" t="s">
        <v>99</v>
      </c>
      <c r="J29" s="855" t="s">
        <v>99</v>
      </c>
      <c r="K29" s="855" t="s">
        <v>99</v>
      </c>
      <c r="L29" s="855" t="s">
        <v>99</v>
      </c>
      <c r="M29" s="855" t="s">
        <v>99</v>
      </c>
      <c r="N29" s="855" t="s">
        <v>99</v>
      </c>
      <c r="O29" s="855">
        <v>0.52140808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356.505</v>
      </c>
      <c r="J30" s="855" t="s">
        <v>99</v>
      </c>
      <c r="K30" s="855" t="s">
        <v>99</v>
      </c>
      <c r="L30" s="855" t="s">
        <v>99</v>
      </c>
      <c r="M30" s="855">
        <v>1583.9</v>
      </c>
      <c r="N30" s="855" t="s">
        <v>99</v>
      </c>
      <c r="O30" s="855">
        <v>42.775</v>
      </c>
      <c r="P30" s="855" t="s">
        <v>99</v>
      </c>
      <c r="Q30" s="855" t="s">
        <v>99</v>
      </c>
      <c r="R30" s="855" t="s">
        <v>99</v>
      </c>
      <c r="S30" s="855" t="s">
        <v>99</v>
      </c>
      <c r="T30" s="855">
        <v>0.49250000000000005</v>
      </c>
      <c r="U30" s="855">
        <v>0.28</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49.236779121791095</v>
      </c>
      <c r="V31" s="855" t="s">
        <v>99</v>
      </c>
      <c r="W31" s="49"/>
      <c r="X31" s="857" t="s">
        <v>99</v>
      </c>
      <c r="Y31" s="855" t="s">
        <v>99</v>
      </c>
      <c r="Z31" s="855" t="s">
        <v>99</v>
      </c>
      <c r="AA31" s="855" t="s">
        <v>99</v>
      </c>
      <c r="AB31" s="855" t="s">
        <v>99</v>
      </c>
      <c r="AC31" s="855" t="s">
        <v>99</v>
      </c>
      <c r="AD31" s="855" t="s">
        <v>99</v>
      </c>
      <c r="AE31" s="855" t="s">
        <v>99</v>
      </c>
      <c r="AF31" s="855" t="s">
        <v>99</v>
      </c>
      <c r="AG31" s="855">
        <v>1311.894932328314</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0.23359761003393464</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0.4671952200678693</v>
      </c>
      <c r="Y33" s="862">
        <v>0.3114634800452462</v>
      </c>
      <c r="Z33" s="862" t="s">
        <v>99</v>
      </c>
      <c r="AA33" s="862" t="s">
        <v>99</v>
      </c>
      <c r="AB33" s="862" t="s">
        <v>99</v>
      </c>
      <c r="AC33" s="862" t="s">
        <v>99</v>
      </c>
      <c r="AD33" s="862">
        <v>0.3367087145913294</v>
      </c>
      <c r="AE33" s="862" t="s">
        <v>99</v>
      </c>
      <c r="AF33" s="862" t="s">
        <v>99</v>
      </c>
      <c r="AG33" s="862" t="s">
        <v>99</v>
      </c>
      <c r="AH33" s="184"/>
      <c r="AI33" s="858" t="s">
        <v>99</v>
      </c>
      <c r="AJ33" s="858">
        <v>69.66324682920074</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32.92058577405861</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0.3367087145913294</v>
      </c>
      <c r="AE35" s="855" t="s">
        <v>99</v>
      </c>
      <c r="AF35" s="855" t="s">
        <v>99</v>
      </c>
      <c r="AG35" s="855" t="s">
        <v>99</v>
      </c>
      <c r="AH35" s="49"/>
      <c r="AI35" s="501"/>
      <c r="AJ35" s="858">
        <v>36.742661055142136</v>
      </c>
      <c r="AK35" s="714"/>
    </row>
    <row r="36" ht="18" customHeight="1" x14ac:dyDescent="0.2">
      <c r="B36" s="687" t="s">
        <v>856</v>
      </c>
      <c r="C36" s="881">
        <v>0.23359761003393464</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0.4671952200678693</v>
      </c>
      <c r="Y36" s="882">
        <v>0.3114634800452462</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251.36259593916134</v>
      </c>
      <c r="D39" s="877">
        <v>487.11432149896154</v>
      </c>
      <c r="E39" s="877">
        <v>0.05294699866286396</v>
      </c>
      <c r="F39" s="877" t="s">
        <v>616</v>
      </c>
      <c r="G39" s="877">
        <v>2332.9908171527827</v>
      </c>
      <c r="H39" s="877" t="s">
        <v>616</v>
      </c>
      <c r="I39" s="877">
        <v>3677.5756416670356</v>
      </c>
      <c r="J39" s="877" t="s">
        <v>616</v>
      </c>
      <c r="K39" s="877">
        <v>94.46834788328735</v>
      </c>
      <c r="L39" s="877" t="s">
        <v>616</v>
      </c>
      <c r="M39" s="877">
        <v>218.5782</v>
      </c>
      <c r="N39" s="877" t="s">
        <v>616</v>
      </c>
      <c r="O39" s="877">
        <v>145.042967068</v>
      </c>
      <c r="P39" s="877" t="s">
        <v>616</v>
      </c>
      <c r="Q39" s="877" t="s">
        <v>616</v>
      </c>
      <c r="R39" s="877" t="s">
        <v>616</v>
      </c>
      <c r="S39" s="877" t="s">
        <v>616</v>
      </c>
      <c r="T39" s="877">
        <v>865.5268049999999</v>
      </c>
      <c r="U39" s="877">
        <v>327.34199041392003</v>
      </c>
      <c r="V39" s="877">
        <v>6720.313569940332</v>
      </c>
      <c r="W39" s="889"/>
      <c r="X39" s="877">
        <v>24.36818059304997</v>
      </c>
      <c r="Y39" s="877">
        <v>6.199333168462233</v>
      </c>
      <c r="Z39" s="877" t="s">
        <v>493</v>
      </c>
      <c r="AA39" s="877" t="s">
        <v>616</v>
      </c>
      <c r="AB39" s="877" t="s">
        <v>319</v>
      </c>
      <c r="AC39" s="877" t="s">
        <v>616</v>
      </c>
      <c r="AD39" s="877">
        <v>2.6633659324174155</v>
      </c>
      <c r="AE39" s="877" t="s">
        <v>616</v>
      </c>
      <c r="AF39" s="877" t="s">
        <v>616</v>
      </c>
      <c r="AG39" s="877">
        <v>3634.2264783886803</v>
      </c>
      <c r="AH39" s="889"/>
      <c r="AI39" s="880" t="s">
        <v>616</v>
      </c>
      <c r="AJ39" s="880">
        <v>2728.522148851082</v>
      </c>
      <c r="AK39" s="685">
        <v>1250.5040539567258</v>
      </c>
    </row>
    <row r="40" ht="18" customHeight="1" x14ac:dyDescent="0.2">
      <c r="B40" s="890" t="s">
        <v>839</v>
      </c>
      <c r="C40" s="854">
        <v>42.15999999999999</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211.62891508244175</v>
      </c>
      <c r="W40" s="891"/>
      <c r="X40" s="855" t="s">
        <v>616</v>
      </c>
      <c r="Y40" s="855" t="s">
        <v>616</v>
      </c>
      <c r="Z40" s="855" t="s">
        <v>616</v>
      </c>
      <c r="AA40" s="855" t="s">
        <v>616</v>
      </c>
      <c r="AB40" s="855" t="s">
        <v>616</v>
      </c>
      <c r="AC40" s="855" t="s">
        <v>616</v>
      </c>
      <c r="AD40" s="855" t="s">
        <v>616</v>
      </c>
      <c r="AE40" s="855" t="s">
        <v>616</v>
      </c>
      <c r="AF40" s="855" t="s">
        <v>616</v>
      </c>
      <c r="AG40" s="855">
        <v>418.1813</v>
      </c>
      <c r="AH40" s="891"/>
      <c r="AI40" s="892" t="s">
        <v>616</v>
      </c>
      <c r="AJ40" s="892">
        <v>239.7</v>
      </c>
      <c r="AK40" s="893">
        <v>1075.4800000000002</v>
      </c>
    </row>
    <row r="41" ht="18" customHeight="1" x14ac:dyDescent="0.2">
      <c r="B41" s="894" t="s">
        <v>859</v>
      </c>
      <c r="C41" s="854" t="s">
        <v>616</v>
      </c>
      <c r="D41" s="855" t="s">
        <v>616</v>
      </c>
      <c r="E41" s="855" t="s">
        <v>616</v>
      </c>
      <c r="F41" s="855" t="s">
        <v>616</v>
      </c>
      <c r="G41" s="855" t="s">
        <v>616</v>
      </c>
      <c r="H41" s="855" t="s">
        <v>616</v>
      </c>
      <c r="I41" s="855" t="s">
        <v>99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v>21.270676283999997</v>
      </c>
      <c r="Y41" s="855">
        <v>2.7420885399599997</v>
      </c>
      <c r="Z41" s="858" t="s">
        <v>477</v>
      </c>
      <c r="AA41" s="858" t="s">
        <v>616</v>
      </c>
      <c r="AB41" s="858" t="s">
        <v>616</v>
      </c>
      <c r="AC41" s="858" t="s">
        <v>616</v>
      </c>
      <c r="AD41" s="858" t="s">
        <v>616</v>
      </c>
      <c r="AE41" s="858" t="s">
        <v>616</v>
      </c>
      <c r="AF41" s="858" t="s">
        <v>616</v>
      </c>
      <c r="AG41" s="858" t="s">
        <v>616</v>
      </c>
      <c r="AH41" s="891"/>
      <c r="AI41" s="892" t="s">
        <v>616</v>
      </c>
      <c r="AJ41" s="892">
        <v>203.76849999999996</v>
      </c>
      <c r="AK41" s="893" t="s">
        <v>99</v>
      </c>
    </row>
    <row r="42" ht="18" customHeight="1" x14ac:dyDescent="0.2">
      <c r="B42" s="895" t="s">
        <v>844</v>
      </c>
      <c r="C42" s="854">
        <v>200.59446621474055</v>
      </c>
      <c r="D42" s="855">
        <v>0.4892101724031293</v>
      </c>
      <c r="E42" s="855">
        <v>0.05294699866286396</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1904.1502460603663</v>
      </c>
      <c r="AH42" s="891"/>
      <c r="AI42" s="892" t="s">
        <v>616</v>
      </c>
      <c r="AJ42" s="892">
        <v>647.9673483648648</v>
      </c>
      <c r="AK42" s="893">
        <v>175.0240539567256</v>
      </c>
    </row>
    <row r="43" ht="18" customHeight="1" x14ac:dyDescent="0.2">
      <c r="B43" s="896" t="s">
        <v>847</v>
      </c>
      <c r="C43" s="854">
        <v>5.7115193600000005</v>
      </c>
      <c r="D43" s="855">
        <v>486.6251113265584</v>
      </c>
      <c r="E43" s="855" t="s">
        <v>99</v>
      </c>
      <c r="F43" s="855" t="s">
        <v>99</v>
      </c>
      <c r="G43" s="855">
        <v>2332.9908171527827</v>
      </c>
      <c r="H43" s="855" t="s">
        <v>99</v>
      </c>
      <c r="I43" s="855">
        <v>3677.5756416670356</v>
      </c>
      <c r="J43" s="855" t="s">
        <v>99</v>
      </c>
      <c r="K43" s="855">
        <v>94.46834788328735</v>
      </c>
      <c r="L43" s="855" t="s">
        <v>99</v>
      </c>
      <c r="M43" s="855">
        <v>218.5782</v>
      </c>
      <c r="N43" s="855" t="s">
        <v>99</v>
      </c>
      <c r="O43" s="855">
        <v>145.042967068</v>
      </c>
      <c r="P43" s="855" t="s">
        <v>99</v>
      </c>
      <c r="Q43" s="855" t="s">
        <v>99</v>
      </c>
      <c r="R43" s="855" t="s">
        <v>99</v>
      </c>
      <c r="S43" s="855" t="s">
        <v>99</v>
      </c>
      <c r="T43" s="855">
        <v>865.5268049999999</v>
      </c>
      <c r="U43" s="855">
        <v>327.34199041392003</v>
      </c>
      <c r="V43" s="855">
        <v>6504.611731780967</v>
      </c>
      <c r="W43" s="891"/>
      <c r="X43" s="855" t="s">
        <v>99</v>
      </c>
      <c r="Y43" s="855" t="s">
        <v>99</v>
      </c>
      <c r="Z43" s="855" t="s">
        <v>99</v>
      </c>
      <c r="AA43" s="855" t="s">
        <v>99</v>
      </c>
      <c r="AB43" s="855" t="s">
        <v>99</v>
      </c>
      <c r="AC43" s="855" t="s">
        <v>99</v>
      </c>
      <c r="AD43" s="855" t="s">
        <v>99</v>
      </c>
      <c r="AE43" s="855" t="s">
        <v>99</v>
      </c>
      <c r="AF43" s="855" t="s">
        <v>99</v>
      </c>
      <c r="AG43" s="855">
        <v>1311.894932328314</v>
      </c>
      <c r="AH43" s="891"/>
      <c r="AI43" s="892" t="s">
        <v>99</v>
      </c>
      <c r="AJ43" s="892" t="s">
        <v>99</v>
      </c>
      <c r="AK43" s="893" t="s">
        <v>99</v>
      </c>
    </row>
    <row r="44" ht="18" customHeight="1" x14ac:dyDescent="0.2">
      <c r="B44" s="895" t="s">
        <v>775</v>
      </c>
      <c r="C44" s="854">
        <v>2.89661036442079</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3.0975043090499734</v>
      </c>
      <c r="Y44" s="855">
        <v>3.457244628502233</v>
      </c>
      <c r="Z44" s="855" t="s">
        <v>99</v>
      </c>
      <c r="AA44" s="855" t="s">
        <v>99</v>
      </c>
      <c r="AB44" s="855" t="s">
        <v>99</v>
      </c>
      <c r="AC44" s="855" t="s">
        <v>99</v>
      </c>
      <c r="AD44" s="855">
        <v>2.6633659324174155</v>
      </c>
      <c r="AE44" s="855" t="s">
        <v>99</v>
      </c>
      <c r="AF44" s="855" t="s">
        <v>99</v>
      </c>
      <c r="AG44" s="855" t="s">
        <v>99</v>
      </c>
      <c r="AH44" s="891"/>
      <c r="AI44" s="892" t="s">
        <v>99</v>
      </c>
      <c r="AJ44" s="892">
        <v>1637.0863004862176</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135</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3.399999999999999</v>
      </c>
      <c r="H11" s="924">
        <v>-620</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211628.91508244176</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418181.3</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10.2</v>
      </c>
      <c r="H42" s="924" t="s">
        <v>477</v>
      </c>
    </row>
    <row r="43" ht="18" customHeight="1" x14ac:dyDescent="0.2">
      <c r="B43" s="923" t="s">
        <v>888</v>
      </c>
      <c r="C43" s="921"/>
      <c r="D43" s="259"/>
      <c r="E43" s="260"/>
      <c r="F43" s="260"/>
      <c r="G43" s="124">
        <v>66.80000000000001</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3.399999999999999</v>
      </c>
      <c r="H45" s="924">
        <v>-620</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211628.91508244176</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418181.3</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10.2</v>
      </c>
      <c r="H76" s="924" t="s">
        <v>477</v>
      </c>
    </row>
    <row r="77" ht="18" customHeight="1" x14ac:dyDescent="0.2">
      <c r="B77" s="927" t="s">
        <v>888</v>
      </c>
      <c r="C77" s="921"/>
      <c r="D77" s="259"/>
      <c r="E77" s="260"/>
      <c r="F77" s="260"/>
      <c r="G77" s="124">
        <v>66.80000000000001</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3.399999999999999</v>
      </c>
      <c r="H79" s="924">
        <v>-620</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26682.2</v>
      </c>
      <c r="F113" s="119">
        <v>23.36389053376408</v>
      </c>
      <c r="G113" s="158">
        <v>3.399999999999999</v>
      </c>
      <c r="H113" s="934">
        <v>-620</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115</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211628.91508244176</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418181.3</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10.2</v>
      </c>
      <c r="H179" s="924" t="s">
        <v>477</v>
      </c>
    </row>
    <row r="180" ht="18" customHeight="1" x14ac:dyDescent="0.2">
      <c r="B180" s="929" t="s">
        <v>888</v>
      </c>
      <c r="C180" s="921"/>
      <c r="D180" s="259"/>
      <c r="E180" s="260"/>
      <c r="F180" s="260"/>
      <c r="G180" s="124">
        <v>66.80000000000001</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115</v>
      </c>
      <c r="G188" s="158" t="s">
        <v>163</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2562</v>
      </c>
      <c r="F247" s="119">
        <v>3.981264637002342</v>
      </c>
      <c r="G247" s="158">
        <v>10.2</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2887</v>
      </c>
      <c r="F282" s="119">
        <v>23.13820574991341</v>
      </c>
      <c r="G282" s="158">
        <v>66.80000000000001</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t="s">
        <v>99</v>
      </c>
      <c r="H293" s="924" t="s">
        <v>616</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v>3.2082467999999995</v>
      </c>
      <c r="H307" s="924" t="s">
        <v>477</v>
      </c>
    </row>
    <row r="308" ht="18" customHeight="1" x14ac:dyDescent="0.2">
      <c r="B308" s="923" t="s">
        <v>877</v>
      </c>
      <c r="C308" s="921"/>
      <c r="D308" s="259"/>
      <c r="E308" s="260"/>
      <c r="F308" s="260"/>
      <c r="G308" s="124">
        <v>0.24703500359999997</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8.670999999999998</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v>3.2082467999999995</v>
      </c>
      <c r="H320" s="924" t="s">
        <v>490</v>
      </c>
    </row>
    <row r="321" ht="18" customHeight="1" x14ac:dyDescent="0.2">
      <c r="B321" s="927" t="s">
        <v>877</v>
      </c>
      <c r="C321" s="921"/>
      <c r="D321" s="259"/>
      <c r="E321" s="260"/>
      <c r="F321" s="260"/>
      <c r="G321" s="124">
        <v>0.24703500359999997</v>
      </c>
      <c r="H321" s="924" t="s">
        <v>490</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v>4930</v>
      </c>
      <c r="F332" s="119">
        <v>0.6507599999999999</v>
      </c>
      <c r="G332" s="161">
        <v>3.2082467999999995</v>
      </c>
      <c r="H332" s="934" t="s">
        <v>94</v>
      </c>
    </row>
    <row r="333" ht="18" customHeight="1" x14ac:dyDescent="0.2">
      <c r="B333" s="929" t="s">
        <v>877</v>
      </c>
      <c r="C333" s="921"/>
      <c r="D333" s="932" t="s">
        <v>488</v>
      </c>
      <c r="E333" s="933">
        <v>4930</v>
      </c>
      <c r="F333" s="119">
        <v>0.05010852</v>
      </c>
      <c r="G333" s="161">
        <v>0.24703500359999997</v>
      </c>
      <c r="H333" s="934" t="s">
        <v>94</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616</v>
      </c>
      <c r="G362" s="161" t="s">
        <v>99</v>
      </c>
      <c r="H362" s="934" t="s">
        <v>298</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8.670999999999998</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16.176973081833914</v>
      </c>
      <c r="H397" s="924" t="s">
        <v>477</v>
      </c>
    </row>
    <row r="398" ht="18" customHeight="1" x14ac:dyDescent="0.2">
      <c r="B398" s="923" t="s">
        <v>802</v>
      </c>
      <c r="C398" s="921"/>
      <c r="D398" s="259"/>
      <c r="E398" s="260"/>
      <c r="F398" s="260"/>
      <c r="G398" s="124">
        <v>0.7226147302852722</v>
      </c>
      <c r="H398" s="924" t="s">
        <v>477</v>
      </c>
    </row>
    <row r="399" ht="18" customHeight="1" x14ac:dyDescent="0.2">
      <c r="B399" s="923" t="s">
        <v>803</v>
      </c>
      <c r="C399" s="921"/>
      <c r="D399" s="259"/>
      <c r="E399" s="260"/>
      <c r="F399" s="260"/>
      <c r="G399" s="124">
        <v>0.456439643645379</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1904150.2460603663</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27.573078653824034</v>
      </c>
      <c r="H428" s="924" t="s">
        <v>477</v>
      </c>
    </row>
    <row r="429" ht="18" customHeight="1" x14ac:dyDescent="0.2">
      <c r="B429" s="923" t="s">
        <v>888</v>
      </c>
      <c r="C429" s="921"/>
      <c r="D429" s="259"/>
      <c r="E429" s="260"/>
      <c r="F429" s="260"/>
      <c r="G429" s="124">
        <v>10.871059251970534</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53.75654296875</v>
      </c>
      <c r="F431" s="119">
        <v>298.041628446818</v>
      </c>
      <c r="G431" s="158">
        <v>16.02168760607759</v>
      </c>
      <c r="H431" s="934" t="s">
        <v>94</v>
      </c>
    </row>
    <row r="432" ht="18" customHeight="1" x14ac:dyDescent="0.2" s="558" customFormat="1">
      <c r="B432" s="927" t="s">
        <v>802</v>
      </c>
      <c r="C432" s="921"/>
      <c r="D432" s="932" t="s">
        <v>908</v>
      </c>
      <c r="E432" s="933" t="s">
        <v>99</v>
      </c>
      <c r="F432" s="119" t="s">
        <v>99</v>
      </c>
      <c r="G432" s="158">
        <v>0.7226147302852722</v>
      </c>
      <c r="H432" s="934" t="s">
        <v>94</v>
      </c>
    </row>
    <row r="433" ht="18" customHeight="1" x14ac:dyDescent="0.2" s="558" customFormat="1">
      <c r="B433" s="927" t="s">
        <v>803</v>
      </c>
      <c r="C433" s="921"/>
      <c r="D433" s="932" t="s">
        <v>908</v>
      </c>
      <c r="E433" s="933" t="s">
        <v>99</v>
      </c>
      <c r="F433" s="119" t="s">
        <v>99</v>
      </c>
      <c r="G433" s="158">
        <v>0.456439643645379</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53.75654296875</v>
      </c>
      <c r="F450" s="119">
        <v>75766.09007931867</v>
      </c>
      <c r="G450" s="158">
        <v>4072.923076923077</v>
      </c>
      <c r="H450" s="934" t="s">
        <v>94</v>
      </c>
    </row>
    <row r="451" ht="18" customHeight="1" x14ac:dyDescent="0.2" s="558" customFormat="1">
      <c r="B451" s="927" t="s">
        <v>876</v>
      </c>
      <c r="C451" s="921"/>
      <c r="D451" s="932" t="s">
        <v>488</v>
      </c>
      <c r="E451" s="933" t="s">
        <v>298</v>
      </c>
      <c r="F451" s="119" t="s">
        <v>115</v>
      </c>
      <c r="G451" s="158" t="s">
        <v>163</v>
      </c>
      <c r="H451" s="934" t="s">
        <v>298</v>
      </c>
    </row>
    <row r="452" ht="18" customHeight="1" x14ac:dyDescent="0.2" s="558" customFormat="1">
      <c r="B452" s="927" t="s">
        <v>877</v>
      </c>
      <c r="C452" s="921"/>
      <c r="D452" s="932" t="s">
        <v>488</v>
      </c>
      <c r="E452" s="933" t="s">
        <v>298</v>
      </c>
      <c r="F452" s="119" t="s">
        <v>115</v>
      </c>
      <c r="G452" s="158" t="s">
        <v>163</v>
      </c>
      <c r="H452" s="934" t="s">
        <v>298</v>
      </c>
    </row>
    <row r="453" ht="18" customHeight="1" x14ac:dyDescent="0.2" s="558" customFormat="1">
      <c r="B453" s="927" t="s">
        <v>878</v>
      </c>
      <c r="C453" s="921"/>
      <c r="D453" s="932" t="s">
        <v>488</v>
      </c>
      <c r="E453" s="933" t="s">
        <v>298</v>
      </c>
      <c r="F453" s="119" t="s">
        <v>115</v>
      </c>
      <c r="G453" s="158" t="s">
        <v>163</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115</v>
      </c>
      <c r="G455" s="158" t="s">
        <v>163</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543.12540234375</v>
      </c>
      <c r="F460" s="119">
        <v>3440844.2399653834</v>
      </c>
      <c r="G460" s="158">
        <v>1868809.9122333736</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60.15244921875</v>
      </c>
      <c r="F462" s="119">
        <v>313.00313500424807</v>
      </c>
      <c r="G462" s="158">
        <v>18.827905183652582</v>
      </c>
      <c r="H462" s="934" t="s">
        <v>94</v>
      </c>
    </row>
    <row r="463" ht="18" customHeight="1" x14ac:dyDescent="0.2" s="558" customFormat="1">
      <c r="B463" s="927" t="s">
        <v>888</v>
      </c>
      <c r="C463" s="921"/>
      <c r="D463" s="932" t="s">
        <v>908</v>
      </c>
      <c r="E463" s="933">
        <v>724.841</v>
      </c>
      <c r="F463" s="119">
        <v>13.147920000000017</v>
      </c>
      <c r="G463" s="158">
        <v>9.530151480720013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1.0746663404021408</v>
      </c>
      <c r="F465" s="119">
        <v>144.49645431177615</v>
      </c>
      <c r="G465" s="158">
        <v>0.1552854757563216</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115</v>
      </c>
      <c r="G485" s="158" t="s">
        <v>163</v>
      </c>
      <c r="H485" s="934" t="s">
        <v>298</v>
      </c>
    </row>
    <row r="486" ht="18" customHeight="1" x14ac:dyDescent="0.2" s="558" customFormat="1">
      <c r="B486" s="927" t="s">
        <v>877</v>
      </c>
      <c r="C486" s="921"/>
      <c r="D486" s="932" t="s">
        <v>488</v>
      </c>
      <c r="E486" s="933" t="s">
        <v>298</v>
      </c>
      <c r="F486" s="119" t="s">
        <v>115</v>
      </c>
      <c r="G486" s="158" t="s">
        <v>163</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115</v>
      </c>
      <c r="G489" s="158" t="s">
        <v>163</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55.89845797824388</v>
      </c>
      <c r="F494" s="119">
        <v>632223.7697638703</v>
      </c>
      <c r="G494" s="158">
        <v>35340.33382699264</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127.10066485502679</v>
      </c>
      <c r="F496" s="119">
        <v>68.80509618219817</v>
      </c>
      <c r="G496" s="158">
        <v>8.745173470171451</v>
      </c>
      <c r="H496" s="934" t="s">
        <v>94</v>
      </c>
    </row>
    <row r="497" ht="18" customHeight="1" x14ac:dyDescent="0.2" s="558" customFormat="1">
      <c r="B497" s="927" t="s">
        <v>888</v>
      </c>
      <c r="C497" s="921"/>
      <c r="D497" s="932" t="s">
        <v>909</v>
      </c>
      <c r="E497" s="933">
        <v>532.2351633361162</v>
      </c>
      <c r="F497" s="119">
        <v>2.519389667615241</v>
      </c>
      <c r="G497" s="158">
        <v>1.3409077712505213</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115</v>
      </c>
      <c r="G519" s="158" t="s">
        <v>163</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115</v>
      </c>
      <c r="G562" s="158" t="s">
        <v>163</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159</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115</v>
      </c>
      <c r="G569" s="158" t="s">
        <v>163</v>
      </c>
      <c r="H569" s="934" t="s">
        <v>298</v>
      </c>
    </row>
    <row r="570" x14ac:dyDescent="0.2">
      <c r="B570" s="143" t="s">
        <v>135</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0.4508064</v>
      </c>
      <c r="L11" s="180">
        <v>0.00980000000000004</v>
      </c>
      <c r="M11" s="957" t="s">
        <v>108</v>
      </c>
    </row>
    <row r="12" ht="18" customHeight="1" x14ac:dyDescent="0.2">
      <c r="B12" s="956" t="s">
        <v>802</v>
      </c>
      <c r="C12" s="531"/>
      <c r="D12" s="184"/>
      <c r="E12" s="184"/>
      <c r="F12" s="184"/>
      <c r="G12" s="184"/>
      <c r="H12" s="184"/>
      <c r="I12" s="184"/>
      <c r="J12" s="180">
        <v>3.1662671592800002</v>
      </c>
      <c r="K12" s="180">
        <v>541.7981875776841</v>
      </c>
      <c r="L12" s="180">
        <v>173.8318692313644</v>
      </c>
      <c r="M12" s="957">
        <v>-61</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3.206677434</v>
      </c>
      <c r="K15" s="180">
        <v>558.5955636095823</v>
      </c>
      <c r="L15" s="180">
        <v>174.1570072695984</v>
      </c>
      <c r="M15" s="957">
        <v>-61.00198</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130.03284514183113</v>
      </c>
      <c r="K17" s="180">
        <v>2033.2405331618488</v>
      </c>
      <c r="L17" s="180">
        <v>665.6309614401939</v>
      </c>
      <c r="M17" s="957">
        <v>-897.7622536570941</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0.04393948</v>
      </c>
      <c r="K19" s="180">
        <v>19.6315063290182</v>
      </c>
      <c r="L19" s="180">
        <v>0.0054600000000000004</v>
      </c>
      <c r="M19" s="957">
        <v>-0.0023400000000000005</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494</v>
      </c>
      <c r="K21" s="180">
        <v>1089.9</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1.509999999999998</v>
      </c>
      <c r="K23" s="180">
        <v>41.70340808</v>
      </c>
      <c r="L23" s="180">
        <v>0.08300000000000012</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244</v>
      </c>
      <c r="K28" s="180">
        <v>764.7724999999999</v>
      </c>
      <c r="L28" s="180" t="s">
        <v>159</v>
      </c>
      <c r="M28" s="957" t="s">
        <v>108</v>
      </c>
    </row>
    <row r="29" ht="18" customHeight="1" x14ac:dyDescent="0.2">
      <c r="B29" s="956" t="s">
        <v>819</v>
      </c>
      <c r="C29" s="531"/>
      <c r="D29" s="184"/>
      <c r="E29" s="184"/>
      <c r="F29" s="184"/>
      <c r="G29" s="184"/>
      <c r="H29" s="184"/>
      <c r="I29" s="184"/>
      <c r="J29" s="180">
        <v>84.7</v>
      </c>
      <c r="K29" s="180">
        <v>322.44177912179106</v>
      </c>
      <c r="L29" s="180" t="s">
        <v>159</v>
      </c>
      <c r="M29" s="957" t="s">
        <v>108</v>
      </c>
    </row>
    <row r="30" ht="18" customHeight="1" x14ac:dyDescent="0.2">
      <c r="B30" s="956" t="s">
        <v>875</v>
      </c>
      <c r="C30" s="531"/>
      <c r="D30" s="184"/>
      <c r="E30" s="184"/>
      <c r="F30" s="184"/>
      <c r="G30" s="184"/>
      <c r="H30" s="184"/>
      <c r="I30" s="184"/>
      <c r="J30" s="180">
        <v>91048.92411882075</v>
      </c>
      <c r="K30" s="180">
        <v>4804216.198094678</v>
      </c>
      <c r="L30" s="180">
        <v>1609346.6095674678</v>
      </c>
      <c r="M30" s="957">
        <v>-733.165361</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1311894.932328314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3.1662671592800002</v>
      </c>
      <c r="K46" s="180">
        <v>541.7981875776841</v>
      </c>
      <c r="L46" s="180">
        <v>173.8318692313644</v>
      </c>
      <c r="M46" s="957">
        <v>-61</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3.206677434</v>
      </c>
      <c r="K49" s="180">
        <v>558.5955636095823</v>
      </c>
      <c r="L49" s="180">
        <v>174.1570072695984</v>
      </c>
      <c r="M49" s="957">
        <v>-61.00198</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9.271734030720003</v>
      </c>
      <c r="K51" s="180">
        <v>1595.963033161849</v>
      </c>
      <c r="L51" s="180">
        <v>665.6309614401939</v>
      </c>
      <c r="M51" s="957">
        <v>-897.7622536570941</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0.04393948</v>
      </c>
      <c r="K53" s="180">
        <v>19.6315063290182</v>
      </c>
      <c r="L53" s="180">
        <v>0.0054600000000000004</v>
      </c>
      <c r="M53" s="957">
        <v>-0.0023400000000000005</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91048.92411882075</v>
      </c>
      <c r="K64" s="180">
        <v>4804216.198094678</v>
      </c>
      <c r="L64" s="180">
        <v>1609346.6095674678</v>
      </c>
      <c r="M64" s="957">
        <v>-733.165361</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v>8.71401</v>
      </c>
      <c r="E80" s="960">
        <v>8.71401</v>
      </c>
      <c r="F80" s="960" t="s">
        <v>163</v>
      </c>
      <c r="G80" s="180">
        <v>0.3</v>
      </c>
      <c r="H80" s="180">
        <v>0.8376617341040462</v>
      </c>
      <c r="I80" s="180" t="s">
        <v>163</v>
      </c>
      <c r="J80" s="960">
        <v>0.02614203</v>
      </c>
      <c r="K80" s="960">
        <v>0.072993927276</v>
      </c>
      <c r="L80" s="960">
        <v>3.6859574396909975</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v>9.47175</v>
      </c>
      <c r="E83" s="960">
        <v>9.47175</v>
      </c>
      <c r="F83" s="960" t="s">
        <v>163</v>
      </c>
      <c r="G83" s="180">
        <v>0.3</v>
      </c>
      <c r="H83" s="180">
        <v>0.8376617341040462</v>
      </c>
      <c r="I83" s="180" t="s">
        <v>163</v>
      </c>
      <c r="J83" s="960">
        <v>0.02841525</v>
      </c>
      <c r="K83" s="960">
        <v>0.0793412253</v>
      </c>
      <c r="L83" s="960">
        <v>4.006475477924997</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19.701240000000002</v>
      </c>
      <c r="E85" s="960">
        <v>19.701240000000002</v>
      </c>
      <c r="F85" s="960" t="s">
        <v>163</v>
      </c>
      <c r="G85" s="180">
        <v>0.3</v>
      </c>
      <c r="H85" s="180">
        <v>0.8376617341040461</v>
      </c>
      <c r="I85" s="180" t="s">
        <v>163</v>
      </c>
      <c r="J85" s="960">
        <v>0.05910372</v>
      </c>
      <c r="K85" s="960">
        <v>0.165029748624</v>
      </c>
      <c r="L85" s="960">
        <v>8.333468994083995</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5330.0719884888895</v>
      </c>
      <c r="E98" s="960">
        <v>48903.33687154871</v>
      </c>
      <c r="F98" s="960">
        <v>1471.829399077948</v>
      </c>
      <c r="G98" s="180">
        <v>1708.211902493154</v>
      </c>
      <c r="H98" s="180">
        <v>9823.902632071116</v>
      </c>
      <c r="I98" s="180">
        <v>109393.09786427212</v>
      </c>
      <c r="J98" s="960">
        <v>91048.92411882075</v>
      </c>
      <c r="K98" s="960">
        <v>4804216.198094678</v>
      </c>
      <c r="L98" s="960">
        <v>1609346.6095674678</v>
      </c>
      <c r="M98" s="961">
        <v>-733.165361</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3933.8600212466185</v>
      </c>
      <c r="F119" s="960">
        <v>430.57975632184986</v>
      </c>
      <c r="G119" s="180" t="s">
        <v>99</v>
      </c>
      <c r="H119" s="180">
        <v>0.3</v>
      </c>
      <c r="I119" s="180">
        <v>96.66486994906953</v>
      </c>
      <c r="J119" s="960" t="s">
        <v>99</v>
      </c>
      <c r="K119" s="960">
        <v>11.801580063739854</v>
      </c>
      <c r="L119" s="960">
        <v>305.21936147553663</v>
      </c>
      <c r="M119" s="961">
        <v>-111</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163</v>
      </c>
      <c r="E166" s="960" t="s">
        <v>163</v>
      </c>
      <c r="F166" s="960" t="s">
        <v>163</v>
      </c>
      <c r="G166" s="180" t="s">
        <v>163</v>
      </c>
      <c r="H166" s="180" t="s">
        <v>163</v>
      </c>
      <c r="I166" s="180" t="s">
        <v>115</v>
      </c>
      <c r="J166" s="960" t="s">
        <v>163</v>
      </c>
      <c r="K166" s="960" t="s">
        <v>163</v>
      </c>
      <c r="L166" s="960" t="s">
        <v>163</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t="s">
        <v>99</v>
      </c>
      <c r="E182" s="960" t="s">
        <v>99</v>
      </c>
      <c r="F182" s="960" t="s">
        <v>99</v>
      </c>
      <c r="G182" s="180" t="s">
        <v>99</v>
      </c>
      <c r="H182" s="180" t="s">
        <v>99</v>
      </c>
      <c r="I182" s="180" t="s">
        <v>99</v>
      </c>
      <c r="J182" s="960" t="s">
        <v>99</v>
      </c>
      <c r="K182" s="960" t="s">
        <v>99</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7.726399999999999</v>
      </c>
      <c r="E185" s="960">
        <v>43.15610596450728</v>
      </c>
      <c r="F185" s="960">
        <v>0.006600000000000001</v>
      </c>
      <c r="G185" s="180">
        <v>0.2</v>
      </c>
      <c r="H185" s="180">
        <v>16.211230689881752</v>
      </c>
      <c r="I185" s="180">
        <v>99.99999999999999</v>
      </c>
      <c r="J185" s="960">
        <v>0.0154528</v>
      </c>
      <c r="K185" s="960">
        <v>6.996135894676094</v>
      </c>
      <c r="L185" s="960">
        <v>0.00462</v>
      </c>
      <c r="M185" s="961">
        <v>-0.0019800000000000004</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0.7023999999999999</v>
      </c>
      <c r="E187" s="960">
        <v>5.061646232866831</v>
      </c>
      <c r="F187" s="960">
        <v>0.010068909335990155</v>
      </c>
      <c r="G187" s="180">
        <v>0.2</v>
      </c>
      <c r="H187" s="180">
        <v>15.938824995145609</v>
      </c>
      <c r="I187" s="180">
        <v>100</v>
      </c>
      <c r="J187" s="960">
        <v>0.0014047999999999999</v>
      </c>
      <c r="K187" s="960">
        <v>0.8067669349300246</v>
      </c>
      <c r="L187" s="960">
        <v>0.007048236535193108</v>
      </c>
      <c r="M187" s="961">
        <v>-0.0030206728007970466</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9.1312</v>
      </c>
      <c r="E189" s="960">
        <v>51.002670685326805</v>
      </c>
      <c r="F189" s="960">
        <v>0.0078000000000000005</v>
      </c>
      <c r="G189" s="180">
        <v>0.2</v>
      </c>
      <c r="H189" s="180">
        <v>16.211230689881745</v>
      </c>
      <c r="I189" s="180">
        <v>100.00000000000003</v>
      </c>
      <c r="J189" s="960">
        <v>0.018262399999999998</v>
      </c>
      <c r="K189" s="960">
        <v>8.26816060279902</v>
      </c>
      <c r="L189" s="960">
        <v>0.0054600000000000004</v>
      </c>
      <c r="M189" s="961">
        <v>-0.0023400000000000005</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5.585294640000001</v>
      </c>
      <c r="E216" s="960">
        <v>35.34374190348733</v>
      </c>
      <c r="F216" s="960" t="s">
        <v>99</v>
      </c>
      <c r="G216" s="180">
        <v>0.19999999999999996</v>
      </c>
      <c r="H216" s="180">
        <v>5.848765829994822</v>
      </c>
      <c r="I216" s="180" t="s">
        <v>99</v>
      </c>
      <c r="J216" s="960">
        <v>0.01117058928</v>
      </c>
      <c r="K216" s="960">
        <v>2.0671726994927284</v>
      </c>
      <c r="L216" s="960" t="s">
        <v>99</v>
      </c>
      <c r="M216" s="961" t="s">
        <v>99</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16.927421999999996</v>
      </c>
      <c r="E219" s="960">
        <v>86.44824701733728</v>
      </c>
      <c r="F219" s="960" t="s">
        <v>99</v>
      </c>
      <c r="G219" s="180">
        <v>0.20000000000000004</v>
      </c>
      <c r="H219" s="180">
        <v>13.721580191570556</v>
      </c>
      <c r="I219" s="180" t="s">
        <v>99</v>
      </c>
      <c r="J219" s="960">
        <v>0.033854844</v>
      </c>
      <c r="K219" s="960">
        <v>11.862065538690937</v>
      </c>
      <c r="L219" s="960" t="s">
        <v>99</v>
      </c>
      <c r="M219" s="961" t="s">
        <v>99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3817.3438426400003</v>
      </c>
      <c r="E221" s="960">
        <v>32691.61041091802</v>
      </c>
      <c r="F221" s="960">
        <v>1138.8303157183316</v>
      </c>
      <c r="G221" s="180">
        <v>0.24129934033790623</v>
      </c>
      <c r="H221" s="180">
        <v>4.842801062763849</v>
      </c>
      <c r="I221" s="180">
        <v>99.99999999999997</v>
      </c>
      <c r="J221" s="960">
        <v>9.211225510720002</v>
      </c>
      <c r="K221" s="960">
        <v>1583.189656414555</v>
      </c>
      <c r="L221" s="960">
        <v>352.0710827340381</v>
      </c>
      <c r="M221" s="961">
        <v>-786.7592329842932</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12.83854</v>
      </c>
      <c r="E223" s="960">
        <v>56.81672863109591</v>
      </c>
      <c r="F223" s="960" t="s">
        <v>99</v>
      </c>
      <c r="G223" s="180">
        <v>0.2</v>
      </c>
      <c r="H223" s="180">
        <v>20</v>
      </c>
      <c r="I223" s="180" t="s">
        <v>99</v>
      </c>
      <c r="J223" s="960">
        <v>0.02567708</v>
      </c>
      <c r="K223" s="960">
        <v>11.363345726219183</v>
      </c>
      <c r="L223" s="960" t="s">
        <v>99</v>
      </c>
      <c r="M223" s="961" t="s">
        <v>99</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1309.186</v>
      </c>
      <c r="E250" s="960">
        <v>26982.90104754577</v>
      </c>
      <c r="F250" s="960">
        <v>224.31116179167333</v>
      </c>
      <c r="G250" s="180">
        <v>0.23900000000000002</v>
      </c>
      <c r="H250" s="180">
        <v>1.9999999999999998</v>
      </c>
      <c r="I250" s="180">
        <v>103.0469950516095</v>
      </c>
      <c r="J250" s="960">
        <v>3.12895454</v>
      </c>
      <c r="K250" s="960">
        <v>539.6580209509153</v>
      </c>
      <c r="L250" s="960">
        <v>170.1459117916734</v>
      </c>
      <c r="M250" s="961">
        <v>-61</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1309.186</v>
      </c>
      <c r="E253" s="960">
        <v>26982.90104754577</v>
      </c>
      <c r="F253" s="960">
        <v>224.31116179167333</v>
      </c>
      <c r="G253" s="180">
        <v>0.23900000000000002</v>
      </c>
      <c r="H253" s="180">
        <v>1.9999999999999998</v>
      </c>
      <c r="I253" s="180">
        <v>103.0469950516095</v>
      </c>
      <c r="J253" s="960">
        <v>3.12895454</v>
      </c>
      <c r="K253" s="960">
        <v>539.6580209509153</v>
      </c>
      <c r="L253" s="960">
        <v>170.1459117916734</v>
      </c>
      <c r="M253" s="961">
        <v>-61</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110.76111111111113</v>
      </c>
      <c r="K289" s="180">
        <v>90.7725</v>
      </c>
      <c r="L289" s="180" t="s">
        <v>163</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244</v>
      </c>
      <c r="K300" s="180">
        <v>764.28</v>
      </c>
      <c r="L300" s="180" t="s">
        <v>163</v>
      </c>
      <c r="M300" s="957" t="s">
        <v>108</v>
      </c>
    </row>
    <row r="301" ht="18" customHeight="1" x14ac:dyDescent="0.2">
      <c r="B301" s="958" t="s">
        <v>819</v>
      </c>
      <c r="C301" s="531"/>
      <c r="D301" s="184"/>
      <c r="E301" s="184"/>
      <c r="F301" s="184"/>
      <c r="G301" s="184"/>
      <c r="H301" s="184"/>
      <c r="I301" s="184"/>
      <c r="J301" s="180">
        <v>84.7</v>
      </c>
      <c r="K301" s="180">
        <v>272.925</v>
      </c>
      <c r="L301" s="180" t="s">
        <v>163</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v>109</v>
      </c>
      <c r="E323" s="960">
        <v>3043</v>
      </c>
      <c r="F323" s="960" t="s">
        <v>94</v>
      </c>
      <c r="G323" s="180">
        <v>10</v>
      </c>
      <c r="H323" s="180">
        <v>2.982993756161682</v>
      </c>
      <c r="I323" s="180" t="s">
        <v>447</v>
      </c>
      <c r="J323" s="960">
        <v>10.9</v>
      </c>
      <c r="K323" s="960">
        <v>90.7725</v>
      </c>
      <c r="L323" s="960" t="s">
        <v>163</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2440</v>
      </c>
      <c r="E334" s="960">
        <v>16984</v>
      </c>
      <c r="F334" s="960" t="s">
        <v>94</v>
      </c>
      <c r="G334" s="180">
        <v>10</v>
      </c>
      <c r="H334" s="180">
        <v>4.5</v>
      </c>
      <c r="I334" s="180" t="s">
        <v>447</v>
      </c>
      <c r="J334" s="960">
        <v>244</v>
      </c>
      <c r="K334" s="960">
        <v>764.28</v>
      </c>
      <c r="L334" s="960" t="s">
        <v>163</v>
      </c>
      <c r="M334" s="961" t="s">
        <v>94</v>
      </c>
    </row>
    <row r="335" ht="18" customHeight="1" x14ac:dyDescent="0.2">
      <c r="B335" s="959" t="s">
        <v>819</v>
      </c>
      <c r="C335" s="531"/>
      <c r="D335" s="960">
        <v>847</v>
      </c>
      <c r="E335" s="960">
        <v>6065</v>
      </c>
      <c r="F335" s="960" t="s">
        <v>94</v>
      </c>
      <c r="G335" s="180">
        <v>10</v>
      </c>
      <c r="H335" s="180">
        <v>4.500000000000001</v>
      </c>
      <c r="I335" s="180" t="s">
        <v>447</v>
      </c>
      <c r="J335" s="960">
        <v>84.7</v>
      </c>
      <c r="K335" s="960">
        <v>272.925</v>
      </c>
      <c r="L335" s="960" t="s">
        <v>163</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512.28</v>
      </c>
      <c r="F385" s="960">
        <v>0.490000000000002</v>
      </c>
      <c r="G385" s="180" t="s">
        <v>99</v>
      </c>
      <c r="H385" s="180">
        <v>0.08800000000000001</v>
      </c>
      <c r="I385" s="180">
        <v>2</v>
      </c>
      <c r="J385" s="960" t="s">
        <v>99</v>
      </c>
      <c r="K385" s="960">
        <v>0.4508064</v>
      </c>
      <c r="L385" s="960">
        <v>0.00980000000000004</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498.191</v>
      </c>
      <c r="F397" s="960">
        <v>0.00980000000000004</v>
      </c>
      <c r="G397" s="180" t="s">
        <v>99</v>
      </c>
      <c r="H397" s="180">
        <v>0.08800000000000001</v>
      </c>
      <c r="I397" s="180">
        <v>846.9387755102017</v>
      </c>
      <c r="J397" s="960" t="s">
        <v>99</v>
      </c>
      <c r="K397" s="960">
        <v>0.43840808</v>
      </c>
      <c r="L397" s="960">
        <v>0.08300000000000012</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10</v>
      </c>
      <c r="K425" s="180">
        <v>346.505</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494</v>
      </c>
      <c r="K429" s="180">
        <v>1089.9</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1.509999999999998</v>
      </c>
      <c r="K431" s="180">
        <v>41.265</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v>0.49250000000000005</v>
      </c>
      <c r="L436" s="939"/>
      <c r="M436" s="957" t="s">
        <v>108</v>
      </c>
    </row>
    <row r="437" ht="18" customHeight="1" x14ac:dyDescent="0.2">
      <c r="B437" s="958" t="s">
        <v>819</v>
      </c>
      <c r="C437" s="531"/>
      <c r="D437" s="184"/>
      <c r="E437" s="184"/>
      <c r="F437" s="184"/>
      <c r="G437" s="184"/>
      <c r="H437" s="184"/>
      <c r="I437" s="184"/>
      <c r="J437" s="180" t="s">
        <v>99</v>
      </c>
      <c r="K437" s="180">
        <v>0.28</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99</v>
      </c>
      <c r="H459" s="119" t="s">
        <v>94</v>
      </c>
      <c r="I459" s="166"/>
      <c r="J459" s="161" t="s">
        <v>99</v>
      </c>
      <c r="K459" s="161">
        <v>59.955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1.509999999999998</v>
      </c>
      <c r="K465" s="161">
        <v>41.265</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447</v>
      </c>
      <c r="J506" s="960" t="s">
        <v>99</v>
      </c>
      <c r="K506" s="960">
        <v>49.236779121791095</v>
      </c>
      <c r="L506" s="960" t="s">
        <v>163</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1311894.932328314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0.23359761003393464</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0.4671952200678693</v>
      </c>
      <c r="L545" s="180" t="s">
        <v>616</v>
      </c>
      <c r="M545" s="957" t="s">
        <v>108</v>
      </c>
    </row>
    <row r="546" ht="18" customHeight="1" x14ac:dyDescent="0.2">
      <c r="B546" s="956" t="s">
        <v>877</v>
      </c>
      <c r="C546" s="531"/>
      <c r="D546" s="184"/>
      <c r="E546" s="184"/>
      <c r="F546" s="184"/>
      <c r="G546" s="184"/>
      <c r="H546" s="184"/>
      <c r="I546" s="184"/>
      <c r="J546" s="180" t="s">
        <v>616</v>
      </c>
      <c r="K546" s="180">
        <v>0.3114634800452462</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0.3367087145913294</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12.730000000000029</v>
      </c>
      <c r="K556" s="180">
        <v>56.93324682920071</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9000</v>
      </c>
      <c r="F590" s="960" t="s">
        <v>94</v>
      </c>
      <c r="G590" s="180" t="s">
        <v>94</v>
      </c>
      <c r="H590" s="180">
        <v>0.22433984193398418</v>
      </c>
      <c r="I590" s="180" t="s">
        <v>447</v>
      </c>
      <c r="J590" s="960">
        <v>12.730000000000029</v>
      </c>
      <c r="K590" s="960">
        <v>20.190585774058576</v>
      </c>
      <c r="L590" s="960" t="s">
        <v>163</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0.3367087145913294</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36.742661055142136</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863.4159669193659</v>
      </c>
      <c r="F627" s="933" t="s">
        <v>94</v>
      </c>
      <c r="G627" s="119" t="s">
        <v>94</v>
      </c>
      <c r="H627" s="119">
        <v>4.113041965375034</v>
      </c>
      <c r="I627" s="119" t="s">
        <v>94</v>
      </c>
      <c r="J627" s="933" t="s">
        <v>94</v>
      </c>
      <c r="K627" s="933">
        <v>35.51266105514214</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135</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416.7308454571429</v>
      </c>
      <c r="D10" s="990">
        <v>920.9227376210384</v>
      </c>
      <c r="E10" s="990">
        <v>33.43268762047972</v>
      </c>
      <c r="F10" s="990">
        <v>1.304192518441039</v>
      </c>
      <c r="G10" s="990">
        <v>47.99428467863025</v>
      </c>
      <c r="H10" s="679" t="s">
        <v>108</v>
      </c>
      <c r="I10" s="991" t="s">
        <v>108</v>
      </c>
      <c r="J10" s="992">
        <v>35062.229718273345</v>
      </c>
    </row>
    <row r="11" ht="18" customHeight="1" x14ac:dyDescent="0.2">
      <c r="B11" s="993" t="s">
        <v>977</v>
      </c>
      <c r="C11" s="994"/>
      <c r="D11" s="683">
        <v>336.59747730659296</v>
      </c>
      <c r="E11" s="132"/>
      <c r="F11" s="132"/>
      <c r="G11" s="132"/>
      <c r="H11" s="995"/>
      <c r="I11" s="996"/>
      <c r="J11" s="692">
        <v>9424.729364584604</v>
      </c>
    </row>
    <row r="12" ht="18" customHeight="1" x14ac:dyDescent="0.2">
      <c r="B12" s="997" t="s">
        <v>978</v>
      </c>
      <c r="C12" s="998"/>
      <c r="D12" s="688">
        <v>321.17959430659295</v>
      </c>
      <c r="E12" s="184"/>
      <c r="F12" s="184"/>
      <c r="G12" s="184"/>
      <c r="H12" s="999"/>
      <c r="I12" s="996"/>
      <c r="J12" s="690">
        <v>8993.028640584602</v>
      </c>
    </row>
    <row r="13" ht="18" customHeight="1" x14ac:dyDescent="0.2">
      <c r="B13" s="1000" t="s">
        <v>979</v>
      </c>
      <c r="C13" s="1001"/>
      <c r="D13" s="184"/>
      <c r="E13" s="49"/>
      <c r="F13" s="49"/>
      <c r="G13" s="49"/>
      <c r="H13" s="1002"/>
      <c r="I13" s="47"/>
      <c r="J13" s="1003"/>
    </row>
    <row r="14" ht="18" customHeight="1" x14ac:dyDescent="0.2">
      <c r="B14" s="1004" t="s">
        <v>980</v>
      </c>
      <c r="C14" s="1005"/>
      <c r="D14" s="688">
        <v>149.4842980280967</v>
      </c>
      <c r="E14" s="49"/>
      <c r="F14" s="49"/>
      <c r="G14" s="49"/>
      <c r="H14" s="1002"/>
      <c r="I14" s="47"/>
      <c r="J14" s="690">
        <v>4185.560344786708</v>
      </c>
    </row>
    <row r="15" ht="18" customHeight="1" x14ac:dyDescent="0.2">
      <c r="B15" s="1004" t="s">
        <v>981</v>
      </c>
      <c r="C15" s="1005"/>
      <c r="D15" s="688">
        <v>171.69529627849624</v>
      </c>
      <c r="E15" s="49"/>
      <c r="F15" s="49"/>
      <c r="G15" s="49"/>
      <c r="H15" s="1002"/>
      <c r="I15" s="47"/>
      <c r="J15" s="690">
        <v>4807.468295797895</v>
      </c>
    </row>
    <row r="16" ht="18" customHeight="1" x14ac:dyDescent="0.2">
      <c r="B16" s="997" t="s">
        <v>982</v>
      </c>
      <c r="C16" s="1001"/>
      <c r="D16" s="688">
        <v>0.11312</v>
      </c>
      <c r="E16" s="49"/>
      <c r="F16" s="49"/>
      <c r="G16" s="49"/>
      <c r="H16" s="1002"/>
      <c r="I16" s="47"/>
      <c r="J16" s="690">
        <v>3.16736</v>
      </c>
    </row>
    <row r="17" ht="18" customHeight="1" x14ac:dyDescent="0.2">
      <c r="B17" s="997" t="s">
        <v>983</v>
      </c>
      <c r="C17" s="1001"/>
      <c r="D17" s="688">
        <v>13.76746</v>
      </c>
      <c r="E17" s="49"/>
      <c r="F17" s="49"/>
      <c r="G17" s="49"/>
      <c r="H17" s="1002"/>
      <c r="I17" s="47"/>
      <c r="J17" s="690">
        <v>385.48888</v>
      </c>
    </row>
    <row r="18" ht="18" customHeight="1" x14ac:dyDescent="0.2">
      <c r="B18" s="1006" t="s">
        <v>984</v>
      </c>
      <c r="C18" s="1007"/>
      <c r="D18" s="990">
        <v>1.537303</v>
      </c>
      <c r="E18" s="266"/>
      <c r="F18" s="266"/>
      <c r="G18" s="266"/>
      <c r="H18" s="1008"/>
      <c r="I18" s="80"/>
      <c r="J18" s="690">
        <v>43.044484000000004</v>
      </c>
    </row>
    <row r="19" ht="18" customHeight="1" x14ac:dyDescent="0.2">
      <c r="B19" s="1009" t="s">
        <v>985</v>
      </c>
      <c r="C19" s="998"/>
      <c r="D19" s="688">
        <v>105.192395670971</v>
      </c>
      <c r="E19" s="688">
        <v>14.867776146183719</v>
      </c>
      <c r="F19" s="184"/>
      <c r="G19" s="184"/>
      <c r="H19" s="866" t="s">
        <v>94</v>
      </c>
      <c r="I19" s="47"/>
      <c r="J19" s="686">
        <v>6885.347757525873</v>
      </c>
    </row>
    <row r="20" ht="18" customHeight="1" x14ac:dyDescent="0.2">
      <c r="B20" s="997" t="s">
        <v>986</v>
      </c>
      <c r="C20" s="1001"/>
      <c r="D20" s="688">
        <v>93.8433859294877</v>
      </c>
      <c r="E20" s="688">
        <v>5.287143981072196</v>
      </c>
      <c r="F20" s="1010"/>
      <c r="G20" s="1010"/>
      <c r="H20" s="866" t="s">
        <v>94</v>
      </c>
      <c r="I20" s="47"/>
      <c r="J20" s="690">
        <v>4028.7079610097876</v>
      </c>
    </row>
    <row r="21" ht="18" customHeight="1" x14ac:dyDescent="0.2">
      <c r="B21" s="1000" t="s">
        <v>979</v>
      </c>
      <c r="C21" s="1001"/>
      <c r="D21" s="184"/>
      <c r="E21" s="49"/>
      <c r="F21" s="49"/>
      <c r="G21" s="49"/>
      <c r="H21" s="1002"/>
      <c r="I21" s="47"/>
      <c r="J21" s="1003"/>
    </row>
    <row r="22" ht="18" customHeight="1" x14ac:dyDescent="0.2">
      <c r="B22" s="1004" t="s">
        <v>987</v>
      </c>
      <c r="C22" s="1005"/>
      <c r="D22" s="688">
        <v>89.06436268201509</v>
      </c>
      <c r="E22" s="688">
        <v>2.500322148072641</v>
      </c>
      <c r="F22" s="49"/>
      <c r="G22" s="49"/>
      <c r="H22" s="1011" t="s">
        <v>94</v>
      </c>
      <c r="I22" s="47"/>
      <c r="J22" s="690">
        <v>3156.387524335672</v>
      </c>
    </row>
    <row r="23" ht="18" customHeight="1" x14ac:dyDescent="0.2">
      <c r="B23" s="1004" t="s">
        <v>988</v>
      </c>
      <c r="C23" s="1005"/>
      <c r="D23" s="688">
        <v>4.779023247472611</v>
      </c>
      <c r="E23" s="688">
        <v>2.7868218329995558</v>
      </c>
      <c r="F23" s="49"/>
      <c r="G23" s="49"/>
      <c r="H23" s="1011" t="s">
        <v>94</v>
      </c>
      <c r="I23" s="47"/>
      <c r="J23" s="690">
        <v>872.3204366741154</v>
      </c>
    </row>
    <row r="24" ht="18" customHeight="1" x14ac:dyDescent="0.2">
      <c r="B24" s="997" t="s">
        <v>989</v>
      </c>
      <c r="C24" s="1001"/>
      <c r="D24" s="688">
        <v>0.0039592</v>
      </c>
      <c r="E24" s="688" t="s">
        <v>163</v>
      </c>
      <c r="F24" s="1010"/>
      <c r="G24" s="1010"/>
      <c r="H24" s="1011" t="s">
        <v>94</v>
      </c>
      <c r="I24" s="47"/>
      <c r="J24" s="690">
        <v>0.11085760000000001</v>
      </c>
    </row>
    <row r="25" ht="18" customHeight="1" x14ac:dyDescent="0.2">
      <c r="B25" s="997" t="s">
        <v>990</v>
      </c>
      <c r="C25" s="1001"/>
      <c r="D25" s="688">
        <v>8.761766526825816</v>
      </c>
      <c r="E25" s="688">
        <v>4.425831098133897</v>
      </c>
      <c r="F25" s="1010"/>
      <c r="G25" s="1010"/>
      <c r="H25" s="1011" t="s">
        <v>94</v>
      </c>
      <c r="I25" s="47"/>
      <c r="J25" s="690">
        <v>1418.1747037566056</v>
      </c>
    </row>
    <row r="26" ht="18" customHeight="1" x14ac:dyDescent="0.2">
      <c r="B26" s="997" t="s">
        <v>991</v>
      </c>
      <c r="C26" s="1001"/>
      <c r="D26" s="688">
        <v>2.5832840146574747</v>
      </c>
      <c r="E26" s="688">
        <v>1.2211539208105389</v>
      </c>
      <c r="F26" s="1010"/>
      <c r="G26" s="1010"/>
      <c r="H26" s="1011" t="s">
        <v>94</v>
      </c>
      <c r="I26" s="47"/>
      <c r="J26" s="690">
        <v>395.93774142520203</v>
      </c>
    </row>
    <row r="27" ht="18" customHeight="1" x14ac:dyDescent="0.25">
      <c r="B27" s="1006" t="s">
        <v>992</v>
      </c>
      <c r="C27" s="1012"/>
      <c r="D27" s="287"/>
      <c r="E27" s="39">
        <v>3.933647146167087</v>
      </c>
      <c r="F27" s="1013"/>
      <c r="G27" s="1013"/>
      <c r="H27" s="1008"/>
      <c r="I27" s="80"/>
      <c r="J27" s="1014">
        <v>1042.416493734278</v>
      </c>
    </row>
    <row r="28" ht="18" customHeight="1" x14ac:dyDescent="0.2">
      <c r="B28" s="1015" t="s">
        <v>993</v>
      </c>
      <c r="C28" s="1016"/>
      <c r="D28" s="683">
        <v>477.8137685427152</v>
      </c>
      <c r="E28" s="1017"/>
      <c r="F28" s="1017"/>
      <c r="G28" s="1017"/>
      <c r="H28" s="1018" t="s">
        <v>94</v>
      </c>
      <c r="I28" s="47"/>
      <c r="J28" s="686">
        <v>13378.785519196026</v>
      </c>
    </row>
    <row r="29" ht="18" customHeight="1" x14ac:dyDescent="0.2">
      <c r="B29" s="1019" t="s">
        <v>994</v>
      </c>
      <c r="C29" s="1020"/>
      <c r="D29" s="1021" t="s">
        <v>99</v>
      </c>
      <c r="E29" s="1022">
        <v>18.525763736157383</v>
      </c>
      <c r="F29" s="1023" t="s">
        <v>94</v>
      </c>
      <c r="G29" s="1023" t="s">
        <v>94</v>
      </c>
      <c r="H29" s="1024" t="s">
        <v>94</v>
      </c>
      <c r="I29" s="47"/>
      <c r="J29" s="1025">
        <v>4909.327390081707</v>
      </c>
    </row>
    <row r="30" ht="18" customHeight="1" x14ac:dyDescent="0.2">
      <c r="B30" s="997" t="s">
        <v>995</v>
      </c>
      <c r="C30" s="1020"/>
      <c r="D30" s="1020"/>
      <c r="E30" s="1022">
        <v>11.088203399399669</v>
      </c>
      <c r="F30" s="1020"/>
      <c r="G30" s="1020"/>
      <c r="H30" s="1020"/>
      <c r="I30" s="47"/>
      <c r="J30" s="1025">
        <v>2938.3739008409125</v>
      </c>
    </row>
    <row r="31" ht="18" customHeight="1" x14ac:dyDescent="0.2">
      <c r="B31" s="1004" t="s">
        <v>996</v>
      </c>
      <c r="C31" s="1020"/>
      <c r="D31" s="1020"/>
      <c r="E31" s="1022">
        <v>3.6354480349822316</v>
      </c>
      <c r="F31" s="1020"/>
      <c r="G31" s="1020"/>
      <c r="H31" s="1020"/>
      <c r="I31" s="47"/>
      <c r="J31" s="1025">
        <v>963.3937292702914</v>
      </c>
    </row>
    <row r="32" ht="18" customHeight="1" x14ac:dyDescent="0.2">
      <c r="B32" s="1004" t="s">
        <v>997</v>
      </c>
      <c r="C32" s="1020"/>
      <c r="D32" s="1020"/>
      <c r="E32" s="1022">
        <v>4.341533568501638</v>
      </c>
      <c r="F32" s="1020"/>
      <c r="G32" s="1020"/>
      <c r="H32" s="1020"/>
      <c r="I32" s="47"/>
      <c r="J32" s="1025">
        <v>1150.506395652934</v>
      </c>
    </row>
    <row r="33" ht="18" customHeight="1" x14ac:dyDescent="0.2">
      <c r="B33" s="1004" t="s">
        <v>998</v>
      </c>
      <c r="C33" s="1020"/>
      <c r="D33" s="1020"/>
      <c r="E33" s="1022">
        <v>0.08386475080972652</v>
      </c>
      <c r="F33" s="1020"/>
      <c r="G33" s="1020"/>
      <c r="H33" s="1020"/>
      <c r="I33" s="47"/>
      <c r="J33" s="1025">
        <v>22.22415896457753</v>
      </c>
    </row>
    <row r="34" ht="18" customHeight="1" x14ac:dyDescent="0.2">
      <c r="B34" s="1004" t="s">
        <v>999</v>
      </c>
      <c r="C34" s="1020"/>
      <c r="D34" s="1020"/>
      <c r="E34" s="1022">
        <v>1.2133950876472475</v>
      </c>
      <c r="F34" s="1020"/>
      <c r="G34" s="1020"/>
      <c r="H34" s="1020"/>
      <c r="I34" s="47"/>
      <c r="J34" s="1025">
        <v>321.5496982265206</v>
      </c>
    </row>
    <row r="35" ht="24" customHeight="1" x14ac:dyDescent="0.2">
      <c r="B35" s="1026" t="s">
        <v>1000</v>
      </c>
      <c r="C35" s="1020"/>
      <c r="D35" s="1020"/>
      <c r="E35" s="1022">
        <v>1.3935030007326084</v>
      </c>
      <c r="F35" s="1020"/>
      <c r="G35" s="1020"/>
      <c r="H35" s="1020"/>
      <c r="I35" s="47"/>
      <c r="J35" s="1025">
        <v>369.2782951941412</v>
      </c>
    </row>
    <row r="36" ht="18" customHeight="1" x14ac:dyDescent="0.2">
      <c r="B36" s="1004" t="s">
        <v>1001</v>
      </c>
      <c r="C36" s="1020"/>
      <c r="D36" s="1020"/>
      <c r="E36" s="1022">
        <v>0.4204589567262164</v>
      </c>
      <c r="F36" s="1020"/>
      <c r="G36" s="1020"/>
      <c r="H36" s="1020"/>
      <c r="I36" s="47"/>
      <c r="J36" s="1025">
        <v>111.42162353244736</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7.437560336757714</v>
      </c>
      <c r="F38" s="1020"/>
      <c r="G38" s="1020"/>
      <c r="H38" s="1020"/>
      <c r="I38" s="47"/>
      <c r="J38" s="1025">
        <v>1970.9534892407942</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1.3190961007593383</v>
      </c>
      <c r="E40" s="1022">
        <v>0.03914773813861334</v>
      </c>
      <c r="F40" s="1023">
        <v>1.304192518441039</v>
      </c>
      <c r="G40" s="1023">
        <v>47.99428467863025</v>
      </c>
      <c r="H40" s="1024" t="s">
        <v>94</v>
      </c>
      <c r="I40" s="1027" t="s">
        <v>94</v>
      </c>
      <c r="J40" s="1025">
        <v>47.308841427994004</v>
      </c>
    </row>
    <row r="41" ht="18" customHeight="1" x14ac:dyDescent="0.2">
      <c r="B41" s="1028" t="s">
        <v>1006</v>
      </c>
      <c r="C41" s="1029">
        <v>270.15270260000005</v>
      </c>
      <c r="D41" s="885"/>
      <c r="E41" s="885"/>
      <c r="F41" s="885"/>
      <c r="G41" s="885"/>
      <c r="H41" s="1030"/>
      <c r="I41" s="1031"/>
      <c r="J41" s="1025">
        <v>270.15270260000005</v>
      </c>
    </row>
    <row r="42" ht="18" customHeight="1" x14ac:dyDescent="0.2">
      <c r="B42" s="1028" t="s">
        <v>1007</v>
      </c>
      <c r="C42" s="1029">
        <v>146.57814285714286</v>
      </c>
      <c r="D42" s="885"/>
      <c r="E42" s="885"/>
      <c r="F42" s="885"/>
      <c r="G42" s="885"/>
      <c r="H42" s="1030"/>
      <c r="I42" s="1031"/>
      <c r="J42" s="1025">
        <v>146.57814285714286</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135</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144</v>
      </c>
      <c r="G7" s="1054" t="s">
        <v>145</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4376.599999999999</v>
      </c>
      <c r="D10" s="1067"/>
      <c r="E10" s="1067"/>
      <c r="F10" s="486">
        <v>73.3856405215448</v>
      </c>
      <c r="G10" s="1068">
        <v>321.17959430659295</v>
      </c>
      <c r="I10" s="1069" t="s">
        <v>1041</v>
      </c>
      <c r="J10" s="1070" t="s">
        <v>1042</v>
      </c>
      <c r="K10" s="158">
        <v>528.8382426099696</v>
      </c>
      <c r="L10" s="158">
        <v>404.57516419546266</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1484.3</v>
      </c>
      <c r="D12" s="1021" t="s">
        <v>94</v>
      </c>
      <c r="E12" s="1021" t="s">
        <v>94</v>
      </c>
      <c r="F12" s="486">
        <v>100.71029982355097</v>
      </c>
      <c r="G12" s="1075">
        <v>149.4842980280967</v>
      </c>
      <c r="I12" s="1069" t="s">
        <v>1045</v>
      </c>
      <c r="J12" s="1070" t="s">
        <v>1046</v>
      </c>
      <c r="K12" s="158">
        <v>21.960968019167662</v>
      </c>
      <c r="L12" s="158" t="s">
        <v>298</v>
      </c>
      <c r="M12" s="528" t="s">
        <v>94</v>
      </c>
      <c r="N12" s="528" t="s">
        <v>94</v>
      </c>
      <c r="O12" s="528" t="s">
        <v>94</v>
      </c>
      <c r="P12" s="528" t="s">
        <v>94</v>
      </c>
      <c r="Q12" s="528" t="s">
        <v>94</v>
      </c>
      <c r="R12" s="528" t="s">
        <v>94</v>
      </c>
    </row>
    <row r="13" ht="18" customHeight="1" x14ac:dyDescent="0.2">
      <c r="B13" s="122" t="s">
        <v>981</v>
      </c>
      <c r="C13" s="1021">
        <v>2892.2999999999997</v>
      </c>
      <c r="D13" s="1021" t="s">
        <v>94</v>
      </c>
      <c r="E13" s="1021" t="s">
        <v>94</v>
      </c>
      <c r="F13" s="486">
        <v>59.362893295472894</v>
      </c>
      <c r="G13" s="1075">
        <v>171.69529627849624</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14.14</v>
      </c>
      <c r="D14" s="520"/>
      <c r="E14" s="520"/>
      <c r="F14" s="486">
        <v>8</v>
      </c>
      <c r="G14" s="1076">
        <v>0.11312</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14.14</v>
      </c>
      <c r="D15" s="520"/>
      <c r="E15" s="520"/>
      <c r="F15" s="486">
        <v>8</v>
      </c>
      <c r="G15" s="1076">
        <v>0.11312</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9833.900000000001</v>
      </c>
      <c r="D16" s="520"/>
      <c r="E16" s="520"/>
      <c r="F16" s="486">
        <v>1.3999999999999997</v>
      </c>
      <c r="G16" s="1076">
        <v>13.76746</v>
      </c>
      <c r="I16" s="1080" t="s">
        <v>1054</v>
      </c>
      <c r="J16" s="167"/>
      <c r="K16" s="167"/>
      <c r="L16" s="167"/>
      <c r="M16" s="167"/>
      <c r="N16" s="167"/>
      <c r="O16" s="167"/>
      <c r="P16" s="167"/>
      <c r="Q16" s="167"/>
      <c r="R16" s="167"/>
      <c r="S16" s="167"/>
    </row>
    <row r="17" ht="18" customHeight="1" x14ac:dyDescent="0.2">
      <c r="B17" s="122" t="s">
        <v>1055</v>
      </c>
      <c r="C17" s="486">
        <v>9833.900000000001</v>
      </c>
      <c r="D17" s="520"/>
      <c r="E17" s="520"/>
      <c r="F17" s="486">
        <v>1.3999999999999997</v>
      </c>
      <c r="G17" s="1076">
        <v>13.76746</v>
      </c>
      <c r="I17" s="1080" t="s">
        <v>1056</v>
      </c>
      <c r="J17" s="167"/>
      <c r="K17" s="167"/>
      <c r="L17" s="167"/>
      <c r="M17" s="167"/>
      <c r="N17" s="167"/>
      <c r="O17" s="167"/>
      <c r="P17" s="167"/>
      <c r="Q17" s="167"/>
      <c r="R17" s="167"/>
    </row>
    <row r="18" ht="18" customHeight="1" x14ac:dyDescent="0.2">
      <c r="B18" s="749" t="s">
        <v>1057</v>
      </c>
      <c r="C18" s="486">
        <v>278936.3818891751</v>
      </c>
      <c r="D18" s="520"/>
      <c r="E18" s="520"/>
      <c r="F18" s="486">
        <v>0.00551130329284471</v>
      </c>
      <c r="G18" s="1076">
        <v>1.537303</v>
      </c>
      <c r="I18" s="1080" t="s">
        <v>1058</v>
      </c>
      <c r="J18" s="167"/>
      <c r="K18" s="167"/>
      <c r="L18" s="167"/>
      <c r="M18" s="167"/>
      <c r="N18" s="167"/>
      <c r="O18" s="167"/>
      <c r="P18" s="167"/>
      <c r="Q18" s="167"/>
      <c r="R18" s="167"/>
    </row>
    <row r="19" ht="18" customHeight="1" x14ac:dyDescent="0.2">
      <c r="B19" s="1081" t="s">
        <v>1059</v>
      </c>
      <c r="C19" s="1021">
        <v>0.081</v>
      </c>
      <c r="D19" s="1021" t="s">
        <v>94</v>
      </c>
      <c r="E19" s="1021" t="s">
        <v>94</v>
      </c>
      <c r="F19" s="486">
        <v>55</v>
      </c>
      <c r="G19" s="1075">
        <v>0.004455</v>
      </c>
      <c r="I19" s="167"/>
      <c r="J19" s="167"/>
      <c r="K19" s="167"/>
      <c r="L19" s="167"/>
      <c r="M19" s="167"/>
      <c r="N19" s="167"/>
      <c r="O19" s="167"/>
      <c r="P19" s="167"/>
      <c r="Q19" s="167"/>
      <c r="R19" s="167"/>
    </row>
    <row r="20" ht="18" customHeight="1" x14ac:dyDescent="0.2">
      <c r="B20" s="1081" t="s">
        <v>1060</v>
      </c>
      <c r="C20" s="1021">
        <v>13.616</v>
      </c>
      <c r="D20" s="1021" t="s">
        <v>94</v>
      </c>
      <c r="E20" s="1021" t="s">
        <v>94</v>
      </c>
      <c r="F20" s="486">
        <v>5</v>
      </c>
      <c r="G20" s="1075">
        <v>0.06808</v>
      </c>
      <c r="I20" s="167"/>
      <c r="J20" s="167"/>
      <c r="K20" s="1082"/>
      <c r="L20" s="1082"/>
      <c r="M20" s="1082"/>
      <c r="N20" s="1082"/>
      <c r="O20" s="1082"/>
      <c r="P20" s="1082"/>
      <c r="Q20" s="1082"/>
      <c r="R20" s="1082"/>
    </row>
    <row r="21" ht="18" customHeight="1" x14ac:dyDescent="0.2">
      <c r="B21" s="1081" t="s">
        <v>1061</v>
      </c>
      <c r="C21" s="1021">
        <v>81.376</v>
      </c>
      <c r="D21" s="1021" t="s">
        <v>94</v>
      </c>
      <c r="E21" s="1021" t="s">
        <v>94</v>
      </c>
      <c r="F21" s="486">
        <v>18</v>
      </c>
      <c r="G21" s="1075">
        <v>1.464768</v>
      </c>
      <c r="I21" s="167"/>
      <c r="J21" s="1082"/>
      <c r="K21" s="1082"/>
      <c r="L21" s="1082"/>
      <c r="M21" s="1082"/>
      <c r="N21" s="1082"/>
      <c r="O21" s="1082"/>
      <c r="P21" s="1082"/>
      <c r="Q21" s="1082"/>
      <c r="R21" s="1082"/>
    </row>
    <row r="22" ht="18" customHeight="1" x14ac:dyDescent="0.2">
      <c r="B22" s="1081" t="s">
        <v>1062</v>
      </c>
      <c r="C22" s="1083">
        <v>278822.77388917515</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135</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144</v>
      </c>
      <c r="K6" s="1104" t="s">
        <v>145</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4376.599999999999</v>
      </c>
      <c r="D10" s="1010"/>
      <c r="E10" s="1010"/>
      <c r="F10" s="1010"/>
      <c r="G10" s="1010"/>
      <c r="H10" s="1010"/>
      <c r="I10" s="1151"/>
      <c r="J10" s="1152">
        <v>21.442075110699562</v>
      </c>
      <c r="K10" s="1153">
        <v>93.8433859294877</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20.64246501349739</v>
      </c>
      <c r="S11" s="1168" t="s">
        <v>99</v>
      </c>
      <c r="T11" s="1169" t="s">
        <v>99</v>
      </c>
      <c r="U11" s="1169" t="s">
        <v>99</v>
      </c>
      <c r="V11" s="1169">
        <v>1.2352883839706965</v>
      </c>
      <c r="W11" s="1169" t="s">
        <v>163</v>
      </c>
      <c r="X11" s="1169">
        <v>3.538961038961038</v>
      </c>
      <c r="Y11" s="1169">
        <v>71.18271522162509</v>
      </c>
      <c r="Z11" s="1169">
        <v>1.1855065047583073</v>
      </c>
      <c r="AA11" s="1169">
        <v>0.05444555444555445</v>
      </c>
      <c r="AB11" s="1170">
        <v>2.160618282741922</v>
      </c>
    </row>
    <row r="12" ht="18" customHeight="1" x14ac:dyDescent="0.2" s="207" customFormat="1">
      <c r="B12" s="1171" t="s">
        <v>987</v>
      </c>
      <c r="C12" s="1172">
        <v>1484.3</v>
      </c>
      <c r="D12" s="1172">
        <v>80.83746091966137</v>
      </c>
      <c r="E12" s="1172">
        <v>19.162539080338636</v>
      </c>
      <c r="F12" s="1172">
        <v>0</v>
      </c>
      <c r="G12" s="1173">
        <v>528.8382426099696</v>
      </c>
      <c r="H12" s="1174">
        <v>5.664893357458346</v>
      </c>
      <c r="I12" s="1175" t="s">
        <v>94</v>
      </c>
      <c r="J12" s="1176">
        <v>60.00428665499905</v>
      </c>
      <c r="K12" s="1177">
        <v>89.06436268201509</v>
      </c>
      <c r="M12" s="1164"/>
      <c r="N12" s="1178" t="s">
        <v>1113</v>
      </c>
      <c r="O12" s="1179" t="s">
        <v>1103</v>
      </c>
      <c r="P12" s="1180" t="s">
        <v>1101</v>
      </c>
      <c r="Q12" s="1181" t="s">
        <v>99</v>
      </c>
      <c r="R12" s="524">
        <v>20.64246501349739</v>
      </c>
      <c r="S12" s="524" t="s">
        <v>99</v>
      </c>
      <c r="T12" s="804" t="s">
        <v>99</v>
      </c>
      <c r="U12" s="804" t="s">
        <v>99</v>
      </c>
      <c r="V12" s="804">
        <v>1.2352883839706965</v>
      </c>
      <c r="W12" s="804" t="s">
        <v>163</v>
      </c>
      <c r="X12" s="804">
        <v>3.538961038961038</v>
      </c>
      <c r="Y12" s="804">
        <v>71.18271522162509</v>
      </c>
      <c r="Z12" s="804">
        <v>1.1855065047583073</v>
      </c>
      <c r="AA12" s="804">
        <v>0.05444555444555445</v>
      </c>
      <c r="AB12" s="1182">
        <v>2.160618282741922</v>
      </c>
    </row>
    <row r="13" ht="18" customHeight="1" x14ac:dyDescent="0.2" s="207" customFormat="1">
      <c r="B13" s="1171" t="s">
        <v>988</v>
      </c>
      <c r="C13" s="1172">
        <v>2892.2999999999997</v>
      </c>
      <c r="D13" s="1172">
        <v>50.76468806783767</v>
      </c>
      <c r="E13" s="1172">
        <v>49.235311932162325</v>
      </c>
      <c r="F13" s="1172">
        <v>0</v>
      </c>
      <c r="G13" s="1173">
        <v>404.57516419546266</v>
      </c>
      <c r="H13" s="1174">
        <v>2.2906694130164413</v>
      </c>
      <c r="I13" s="1175" t="s">
        <v>94</v>
      </c>
      <c r="J13" s="1176">
        <v>1.6523262619619719</v>
      </c>
      <c r="K13" s="1177">
        <v>4.779023247472611</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14.14</v>
      </c>
      <c r="D14" s="1191"/>
      <c r="E14" s="1191"/>
      <c r="F14" s="1191"/>
      <c r="G14" s="1191"/>
      <c r="H14" s="1191"/>
      <c r="I14" s="1192"/>
      <c r="J14" s="1176">
        <v>0.28</v>
      </c>
      <c r="K14" s="1153">
        <v>0.0039592</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14.14</v>
      </c>
      <c r="D15" s="1195"/>
      <c r="E15" s="1195"/>
      <c r="F15" s="1195"/>
      <c r="G15" s="1195"/>
      <c r="H15" s="1195"/>
      <c r="I15" s="1196"/>
      <c r="J15" s="1176">
        <v>0.28</v>
      </c>
      <c r="K15" s="1153">
        <v>0.0039592</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9833.900000000001</v>
      </c>
      <c r="D16" s="1195"/>
      <c r="E16" s="1195"/>
      <c r="F16" s="1195"/>
      <c r="G16" s="1195"/>
      <c r="H16" s="1195"/>
      <c r="I16" s="1196"/>
      <c r="J16" s="1176">
        <v>0.8909757600571305</v>
      </c>
      <c r="K16" s="1153">
        <v>8.761766526825816</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9833.900000000001</v>
      </c>
      <c r="D17" s="1195"/>
      <c r="E17" s="1195"/>
      <c r="F17" s="1195"/>
      <c r="G17" s="1195"/>
      <c r="H17" s="1195"/>
      <c r="I17" s="1196"/>
      <c r="J17" s="1176">
        <v>0.8909757600571305</v>
      </c>
      <c r="K17" s="1153">
        <v>8.761766526825816</v>
      </c>
      <c r="M17" s="1164"/>
      <c r="N17" s="1154" t="s">
        <v>1119</v>
      </c>
      <c r="O17" s="1165" t="s">
        <v>1112</v>
      </c>
      <c r="P17" s="1166" t="s">
        <v>1100</v>
      </c>
      <c r="Q17" s="1167" t="s">
        <v>99</v>
      </c>
      <c r="R17" s="1168">
        <v>1.581311100604972</v>
      </c>
      <c r="S17" s="1168" t="s">
        <v>99</v>
      </c>
      <c r="T17" s="1169" t="s">
        <v>99</v>
      </c>
      <c r="U17" s="1169" t="s">
        <v>99</v>
      </c>
      <c r="V17" s="1169">
        <v>0.6956359016134772</v>
      </c>
      <c r="W17" s="1169" t="s">
        <v>163</v>
      </c>
      <c r="X17" s="1169">
        <v>1.0482482482482487</v>
      </c>
      <c r="Y17" s="1169">
        <v>94.99180773219707</v>
      </c>
      <c r="Z17" s="1169" t="s">
        <v>99</v>
      </c>
      <c r="AA17" s="1169" t="s">
        <v>99</v>
      </c>
      <c r="AB17" s="1170">
        <v>1.68299701733624</v>
      </c>
    </row>
    <row r="18" ht="18" customHeight="1" x14ac:dyDescent="0.2">
      <c r="B18" s="1189" t="s">
        <v>1120</v>
      </c>
      <c r="C18" s="1190">
        <v>278936.3818891751</v>
      </c>
      <c r="D18" s="1195"/>
      <c r="E18" s="1195"/>
      <c r="F18" s="1195"/>
      <c r="G18" s="1195"/>
      <c r="H18" s="1195"/>
      <c r="I18" s="1196"/>
      <c r="J18" s="1176">
        <v>0.009261194244943802</v>
      </c>
      <c r="K18" s="1153">
        <v>2.5832840146574747</v>
      </c>
      <c r="M18" s="1164"/>
      <c r="N18" s="1178" t="s">
        <v>1113</v>
      </c>
      <c r="O18" s="1179" t="s">
        <v>1103</v>
      </c>
      <c r="P18" s="1180" t="s">
        <v>1101</v>
      </c>
      <c r="Q18" s="1181" t="s">
        <v>99</v>
      </c>
      <c r="R18" s="524">
        <v>1.581311100604972</v>
      </c>
      <c r="S18" s="524" t="s">
        <v>99</v>
      </c>
      <c r="T18" s="804" t="s">
        <v>99</v>
      </c>
      <c r="U18" s="804" t="s">
        <v>99</v>
      </c>
      <c r="V18" s="804">
        <v>0.6956359016134772</v>
      </c>
      <c r="W18" s="804" t="s">
        <v>163</v>
      </c>
      <c r="X18" s="804">
        <v>1.0482482482482487</v>
      </c>
      <c r="Y18" s="804">
        <v>94.99180773219707</v>
      </c>
      <c r="Z18" s="804" t="s">
        <v>99</v>
      </c>
      <c r="AA18" s="804" t="s">
        <v>99</v>
      </c>
      <c r="AB18" s="1182">
        <v>1.68299701733624</v>
      </c>
    </row>
    <row r="19" ht="18" customHeight="1" x14ac:dyDescent="0.2">
      <c r="B19" s="1194" t="s">
        <v>1121</v>
      </c>
      <c r="C19" s="1203">
        <v>0.081</v>
      </c>
      <c r="D19" s="1203" t="s">
        <v>94</v>
      </c>
      <c r="E19" s="1203" t="s">
        <v>94</v>
      </c>
      <c r="F19" s="1203" t="s">
        <v>94</v>
      </c>
      <c r="G19" s="1204" t="s">
        <v>94</v>
      </c>
      <c r="H19" s="27" t="s">
        <v>94</v>
      </c>
      <c r="I19" s="490" t="s">
        <v>94</v>
      </c>
      <c r="J19" s="1176">
        <v>2</v>
      </c>
      <c r="K19" s="1177">
        <v>0.000162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13.616</v>
      </c>
      <c r="D20" s="1203" t="s">
        <v>94</v>
      </c>
      <c r="E20" s="1203" t="s">
        <v>94</v>
      </c>
      <c r="F20" s="1203" t="s">
        <v>94</v>
      </c>
      <c r="G20" s="1204" t="s">
        <v>94</v>
      </c>
      <c r="H20" s="27" t="s">
        <v>94</v>
      </c>
      <c r="I20" s="490" t="s">
        <v>94</v>
      </c>
      <c r="J20" s="1176">
        <v>0.20000000000000004</v>
      </c>
      <c r="K20" s="1177">
        <v>0.0027232000000000003</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81.376</v>
      </c>
      <c r="D21" s="1203" t="s">
        <v>94</v>
      </c>
      <c r="E21" s="1203" t="s">
        <v>94</v>
      </c>
      <c r="F21" s="1203" t="s">
        <v>94</v>
      </c>
      <c r="G21" s="1204" t="s">
        <v>94</v>
      </c>
      <c r="H21" s="27" t="s">
        <v>94</v>
      </c>
      <c r="I21" s="490" t="s">
        <v>94</v>
      </c>
      <c r="J21" s="1176">
        <v>2.34</v>
      </c>
      <c r="K21" s="1177">
        <v>0.19041984</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278822.77388917515</v>
      </c>
      <c r="D22" s="1203">
        <v>55.44267627706013</v>
      </c>
      <c r="E22" s="1203">
        <v>44.55732372293987</v>
      </c>
      <c r="F22" s="1203">
        <v>0</v>
      </c>
      <c r="G22" s="1204" t="s">
        <v>94</v>
      </c>
      <c r="H22" s="27">
        <v>0.0128379921019189</v>
      </c>
      <c r="I22" s="490" t="s">
        <v>94</v>
      </c>
      <c r="J22" s="1176">
        <v>0.008564885648855488</v>
      </c>
      <c r="K22" s="1177">
        <v>2.388085174657475</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135</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t="s">
        <v>99</v>
      </c>
      <c r="S41" s="1168" t="s">
        <v>99</v>
      </c>
      <c r="T41" s="1169" t="s">
        <v>99</v>
      </c>
      <c r="U41" s="1169" t="s">
        <v>99</v>
      </c>
      <c r="V41" s="1169">
        <v>5.9374208855504085</v>
      </c>
      <c r="W41" s="1169" t="s">
        <v>163</v>
      </c>
      <c r="X41" s="1169">
        <v>0.03958048972167081</v>
      </c>
      <c r="Y41" s="1169">
        <v>74.29913603837302</v>
      </c>
      <c r="Z41" s="1169">
        <v>0.03958048972167081</v>
      </c>
      <c r="AA41" s="1169">
        <v>13.03749495389177</v>
      </c>
      <c r="AB41" s="1170">
        <v>6.64678714274145</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t="s">
        <v>99</v>
      </c>
      <c r="S42" s="524" t="s">
        <v>99</v>
      </c>
      <c r="T42" s="804" t="s">
        <v>99</v>
      </c>
      <c r="U42" s="804" t="s">
        <v>99</v>
      </c>
      <c r="V42" s="804">
        <v>5.9374208855504085</v>
      </c>
      <c r="W42" s="804" t="s">
        <v>163</v>
      </c>
      <c r="X42" s="804">
        <v>0.03958048972167081</v>
      </c>
      <c r="Y42" s="804">
        <v>74.29913603837302</v>
      </c>
      <c r="Z42" s="804">
        <v>0.03958048972167081</v>
      </c>
      <c r="AA42" s="804">
        <v>13.03749495389177</v>
      </c>
      <c r="AB42" s="1182">
        <v>6.64678714274145</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145</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4376.599999999999</v>
      </c>
      <c r="D10" s="1277"/>
      <c r="E10" s="1277"/>
      <c r="F10" s="1278" t="s">
        <v>99</v>
      </c>
      <c r="G10" s="1278">
        <v>31296815.299644418</v>
      </c>
      <c r="H10" s="1278" t="s">
        <v>99</v>
      </c>
      <c r="I10" s="1278" t="s">
        <v>99</v>
      </c>
      <c r="J10" s="1278" t="s">
        <v>99</v>
      </c>
      <c r="K10" s="1278">
        <v>2121764.4193712417</v>
      </c>
      <c r="L10" s="1278" t="s">
        <v>163</v>
      </c>
      <c r="M10" s="1278">
        <v>5268606.874349444</v>
      </c>
      <c r="N10" s="1278">
        <v>189939536.46414542</v>
      </c>
      <c r="O10" s="1278">
        <v>1438199.8491836276</v>
      </c>
      <c r="P10" s="1278">
        <v>61320.012179418525</v>
      </c>
      <c r="Q10" s="1278">
        <v>4876227.007026665</v>
      </c>
      <c r="R10" s="1279">
        <v>235002469.92590022</v>
      </c>
      <c r="S10" s="1280"/>
      <c r="T10" s="1281"/>
      <c r="U10" s="1282">
        <v>1.208048252312799</v>
      </c>
      <c r="V10" s="1281"/>
      <c r="W10" s="1283"/>
      <c r="X10" s="1284">
        <v>5.287143981072196</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1484.3</v>
      </c>
      <c r="D12" s="1203">
        <v>75.87839223826875</v>
      </c>
      <c r="E12" s="1297">
        <v>528.8382426099696</v>
      </c>
      <c r="F12" s="27" t="s">
        <v>99</v>
      </c>
      <c r="G12" s="27">
        <v>28106473.42045294</v>
      </c>
      <c r="H12" s="27" t="s">
        <v>99</v>
      </c>
      <c r="I12" s="27" t="s">
        <v>99</v>
      </c>
      <c r="J12" s="27" t="s">
        <v>99</v>
      </c>
      <c r="K12" s="27">
        <v>1282830.3451442458</v>
      </c>
      <c r="L12" s="27" t="s">
        <v>163</v>
      </c>
      <c r="M12" s="27">
        <v>3985800.791662204</v>
      </c>
      <c r="N12" s="27">
        <v>75020068.43094666</v>
      </c>
      <c r="O12" s="27">
        <v>1438199.8491836276</v>
      </c>
      <c r="P12" s="27">
        <v>61320.012179418525</v>
      </c>
      <c r="Q12" s="27">
        <v>2731604.7496931874</v>
      </c>
      <c r="R12" s="1297">
        <v>112626297.5992623</v>
      </c>
      <c r="S12" s="1298"/>
      <c r="T12" s="1299"/>
      <c r="U12" s="1300">
        <v>1.6845126646046225</v>
      </c>
      <c r="V12" s="1294"/>
      <c r="W12" s="1295"/>
      <c r="X12" s="1301">
        <v>2.500322148072641</v>
      </c>
      <c r="Y12" s="939"/>
      <c r="Z12" s="1302"/>
    </row>
    <row r="13" ht="18" customHeight="1" x14ac:dyDescent="0.2">
      <c r="B13" s="1296" t="s">
        <v>988</v>
      </c>
      <c r="C13" s="1203">
        <v>2892.2999999999997</v>
      </c>
      <c r="D13" s="1203">
        <v>42.311023174165186</v>
      </c>
      <c r="E13" s="1297">
        <v>404.57516419546266</v>
      </c>
      <c r="F13" s="27" t="s">
        <v>99</v>
      </c>
      <c r="G13" s="27">
        <v>3190341.879191475</v>
      </c>
      <c r="H13" s="27" t="s">
        <v>99</v>
      </c>
      <c r="I13" s="27" t="s">
        <v>99</v>
      </c>
      <c r="J13" s="27" t="s">
        <v>99</v>
      </c>
      <c r="K13" s="27">
        <v>838934.0742269959</v>
      </c>
      <c r="L13" s="27" t="s">
        <v>163</v>
      </c>
      <c r="M13" s="27">
        <v>1282806.08268724</v>
      </c>
      <c r="N13" s="27">
        <v>114919468.03319877</v>
      </c>
      <c r="O13" s="27" t="s">
        <v>99</v>
      </c>
      <c r="P13" s="27" t="s">
        <v>99</v>
      </c>
      <c r="Q13" s="27">
        <v>2144622.2573334775</v>
      </c>
      <c r="R13" s="1297">
        <v>122376172.32663795</v>
      </c>
      <c r="S13" s="1298"/>
      <c r="T13" s="1299"/>
      <c r="U13" s="1300">
        <v>0.9635313878226864</v>
      </c>
      <c r="V13" s="1294"/>
      <c r="W13" s="1295"/>
      <c r="X13" s="1301">
        <v>2.7868218329995558</v>
      </c>
      <c r="Y13" s="939"/>
      <c r="Z13" s="1302"/>
    </row>
    <row r="14" ht="18" customHeight="1" x14ac:dyDescent="0.2">
      <c r="B14" s="1303" t="s">
        <v>1114</v>
      </c>
      <c r="C14" s="1297">
        <v>14.14</v>
      </c>
      <c r="D14" s="1288"/>
      <c r="E14" s="1288"/>
      <c r="F14" s="1297" t="s">
        <v>99</v>
      </c>
      <c r="G14" s="1297" t="s">
        <v>99</v>
      </c>
      <c r="H14" s="1297" t="s">
        <v>99</v>
      </c>
      <c r="I14" s="1297" t="s">
        <v>99</v>
      </c>
      <c r="J14" s="1297" t="s">
        <v>99</v>
      </c>
      <c r="K14" s="1297" t="s">
        <v>99</v>
      </c>
      <c r="L14" s="1297" t="s">
        <v>99</v>
      </c>
      <c r="M14" s="1297">
        <v>292866.6195</v>
      </c>
      <c r="N14" s="1297" t="s">
        <v>99</v>
      </c>
      <c r="O14" s="1297" t="s">
        <v>99</v>
      </c>
      <c r="P14" s="1297" t="s">
        <v>99</v>
      </c>
      <c r="Q14" s="1297" t="s">
        <v>99</v>
      </c>
      <c r="R14" s="1297">
        <v>292866.6195</v>
      </c>
      <c r="S14" s="1298"/>
      <c r="T14" s="1299"/>
      <c r="U14" s="1300" t="s">
        <v>163</v>
      </c>
      <c r="V14" s="1294"/>
      <c r="W14" s="1295"/>
      <c r="X14" s="1297" t="s">
        <v>163</v>
      </c>
      <c r="Y14" s="939"/>
      <c r="Z14" s="1302"/>
    </row>
    <row r="15" ht="18" customHeight="1" x14ac:dyDescent="0.2">
      <c r="B15" s="1304" t="s">
        <v>1116</v>
      </c>
      <c r="C15" s="1297">
        <v>14.14</v>
      </c>
      <c r="D15" s="1288"/>
      <c r="E15" s="1288"/>
      <c r="F15" s="1297" t="s">
        <v>99</v>
      </c>
      <c r="G15" s="1297" t="s">
        <v>99</v>
      </c>
      <c r="H15" s="1297" t="s">
        <v>99</v>
      </c>
      <c r="I15" s="1297" t="s">
        <v>99</v>
      </c>
      <c r="J15" s="1297" t="s">
        <v>99</v>
      </c>
      <c r="K15" s="1297" t="s">
        <v>99</v>
      </c>
      <c r="L15" s="1297" t="s">
        <v>99</v>
      </c>
      <c r="M15" s="1297">
        <v>292866.6195</v>
      </c>
      <c r="N15" s="1297" t="s">
        <v>99</v>
      </c>
      <c r="O15" s="1297" t="s">
        <v>99</v>
      </c>
      <c r="P15" s="1297" t="s">
        <v>99</v>
      </c>
      <c r="Q15" s="1297" t="s">
        <v>99</v>
      </c>
      <c r="R15" s="1297">
        <v>292866.6195</v>
      </c>
      <c r="S15" s="1298"/>
      <c r="T15" s="1299"/>
      <c r="U15" s="1300" t="s">
        <v>163</v>
      </c>
      <c r="V15" s="1294"/>
      <c r="W15" s="1295"/>
      <c r="X15" s="1297" t="s">
        <v>163</v>
      </c>
      <c r="Y15" s="939"/>
      <c r="Z15" s="1302"/>
    </row>
    <row r="16" ht="18" customHeight="1" x14ac:dyDescent="0.2">
      <c r="B16" s="1303" t="s">
        <v>1117</v>
      </c>
      <c r="C16" s="1297">
        <v>9833.900000000001</v>
      </c>
      <c r="D16" s="1288"/>
      <c r="E16" s="1288"/>
      <c r="F16" s="1297" t="s">
        <v>99</v>
      </c>
      <c r="G16" s="1297">
        <v>11846377.942562336</v>
      </c>
      <c r="H16" s="1297" t="s">
        <v>99</v>
      </c>
      <c r="I16" s="1297" t="s">
        <v>99</v>
      </c>
      <c r="J16" s="1297" t="s">
        <v>99</v>
      </c>
      <c r="K16" s="1297">
        <v>335285.161742394</v>
      </c>
      <c r="L16" s="1297" t="s">
        <v>163</v>
      </c>
      <c r="M16" s="1297" t="s">
        <v>99</v>
      </c>
      <c r="N16" s="1297">
        <v>66968291.263803735</v>
      </c>
      <c r="O16" s="1297">
        <v>1118402.7613045513</v>
      </c>
      <c r="P16" s="1297">
        <v>223743.96785523306</v>
      </c>
      <c r="Q16" s="1297">
        <v>61608056.07778434</v>
      </c>
      <c r="R16" s="1297">
        <v>142100157.17505258</v>
      </c>
      <c r="S16" s="1298"/>
      <c r="T16" s="1299"/>
      <c r="U16" s="1300">
        <v>0.45005858287494244</v>
      </c>
      <c r="V16" s="1294"/>
      <c r="W16" s="1295"/>
      <c r="X16" s="1297">
        <v>4.425831098133897</v>
      </c>
      <c r="Y16" s="939"/>
      <c r="Z16" s="1302"/>
    </row>
    <row r="17" ht="18" customHeight="1" x14ac:dyDescent="0.2">
      <c r="B17" s="1304" t="s">
        <v>1118</v>
      </c>
      <c r="C17" s="1297">
        <v>9833.900000000001</v>
      </c>
      <c r="D17" s="1288"/>
      <c r="E17" s="1288"/>
      <c r="F17" s="1297" t="s">
        <v>99</v>
      </c>
      <c r="G17" s="1297">
        <v>11846377.942562336</v>
      </c>
      <c r="H17" s="1297" t="s">
        <v>99</v>
      </c>
      <c r="I17" s="1297" t="s">
        <v>99</v>
      </c>
      <c r="J17" s="1297" t="s">
        <v>99</v>
      </c>
      <c r="K17" s="1297">
        <v>335285.161742394</v>
      </c>
      <c r="L17" s="1297" t="s">
        <v>163</v>
      </c>
      <c r="M17" s="1297" t="s">
        <v>99</v>
      </c>
      <c r="N17" s="1297">
        <v>66968291.263803735</v>
      </c>
      <c r="O17" s="1297">
        <v>1118402.7613045513</v>
      </c>
      <c r="P17" s="1297">
        <v>223743.96785523306</v>
      </c>
      <c r="Q17" s="1297">
        <v>61608056.07778434</v>
      </c>
      <c r="R17" s="1297">
        <v>142100157.17505258</v>
      </c>
      <c r="S17" s="1298"/>
      <c r="T17" s="1299"/>
      <c r="U17" s="1300">
        <v>0.45005858287494244</v>
      </c>
      <c r="V17" s="1294"/>
      <c r="W17" s="1295"/>
      <c r="X17" s="1297">
        <v>4.425831098133897</v>
      </c>
      <c r="Y17" s="939"/>
      <c r="Z17" s="1302"/>
    </row>
    <row r="18" ht="18" customHeight="1" x14ac:dyDescent="0.2">
      <c r="B18" s="1303" t="s">
        <v>1174</v>
      </c>
      <c r="C18" s="1297">
        <v>278936.3818891751</v>
      </c>
      <c r="D18" s="1288"/>
      <c r="E18" s="1288"/>
      <c r="F18" s="1297" t="s">
        <v>99</v>
      </c>
      <c r="G18" s="1297" t="s">
        <v>99</v>
      </c>
      <c r="H18" s="1297">
        <v>143.80416</v>
      </c>
      <c r="I18" s="1297" t="s">
        <v>99</v>
      </c>
      <c r="J18" s="1297" t="s">
        <v>99</v>
      </c>
      <c r="K18" s="1297">
        <v>11027601.14944378</v>
      </c>
      <c r="L18" s="1297" t="s">
        <v>99</v>
      </c>
      <c r="M18" s="1297">
        <v>5476267.43031442</v>
      </c>
      <c r="N18" s="1297">
        <v>132823564.20942879</v>
      </c>
      <c r="O18" s="1297">
        <v>61373.206714419975</v>
      </c>
      <c r="P18" s="1297">
        <v>20542240.552160196</v>
      </c>
      <c r="Q18" s="1297">
        <v>11081230.517608695</v>
      </c>
      <c r="R18" s="1297">
        <v>181012420.8698303</v>
      </c>
      <c r="S18" s="1298"/>
      <c r="T18" s="1299"/>
      <c r="U18" s="1300">
        <v>0.004377894029240397</v>
      </c>
      <c r="V18" s="1294"/>
      <c r="W18" s="1295"/>
      <c r="X18" s="1297">
        <v>1.2211539208105389</v>
      </c>
      <c r="Y18" s="939"/>
      <c r="Z18" s="1302"/>
    </row>
    <row r="19" ht="18" customHeight="1" x14ac:dyDescent="0.2">
      <c r="B19" s="1304" t="s">
        <v>1121</v>
      </c>
      <c r="C19" s="1203">
        <v>0.081</v>
      </c>
      <c r="D19" s="1203">
        <v>44.384</v>
      </c>
      <c r="E19" s="1297" t="s">
        <v>94</v>
      </c>
      <c r="F19" s="27" t="s">
        <v>99</v>
      </c>
      <c r="G19" s="27" t="s">
        <v>99</v>
      </c>
      <c r="H19" s="27">
        <v>143.80416</v>
      </c>
      <c r="I19" s="27" t="s">
        <v>99</v>
      </c>
      <c r="J19" s="27" t="s">
        <v>99</v>
      </c>
      <c r="K19" s="27">
        <v>1473.99264</v>
      </c>
      <c r="L19" s="27" t="s">
        <v>99</v>
      </c>
      <c r="M19" s="27">
        <v>1797.552</v>
      </c>
      <c r="N19" s="27" t="s">
        <v>99</v>
      </c>
      <c r="O19" s="27" t="s">
        <v>99</v>
      </c>
      <c r="P19" s="27">
        <v>179.75520000000003</v>
      </c>
      <c r="Q19" s="27" t="s">
        <v>99</v>
      </c>
      <c r="R19" s="1297">
        <v>3595.104</v>
      </c>
      <c r="S19" s="1298"/>
      <c r="T19" s="1299"/>
      <c r="U19" s="1300">
        <v>0.5719195428571429</v>
      </c>
      <c r="V19" s="1294"/>
      <c r="W19" s="1295"/>
      <c r="X19" s="1301">
        <v>0.00004632548297142857</v>
      </c>
      <c r="Y19" s="939"/>
      <c r="Z19" s="1302"/>
    </row>
    <row r="20" ht="18" customHeight="1" x14ac:dyDescent="0.2">
      <c r="B20" s="1304" t="s">
        <v>1122</v>
      </c>
      <c r="C20" s="1203">
        <v>13.616</v>
      </c>
      <c r="D20" s="1203">
        <v>19.251925000000004</v>
      </c>
      <c r="E20" s="1297" t="s">
        <v>94</v>
      </c>
      <c r="F20" s="27" t="s">
        <v>99</v>
      </c>
      <c r="G20" s="27" t="s">
        <v>99</v>
      </c>
      <c r="H20" s="27" t="s">
        <v>99</v>
      </c>
      <c r="I20" s="27" t="s">
        <v>99</v>
      </c>
      <c r="J20" s="27" t="s">
        <v>99</v>
      </c>
      <c r="K20" s="27" t="s">
        <v>99</v>
      </c>
      <c r="L20" s="27" t="s">
        <v>99</v>
      </c>
      <c r="M20" s="27">
        <v>262134.21080000006</v>
      </c>
      <c r="N20" s="27" t="s">
        <v>99</v>
      </c>
      <c r="O20" s="27" t="s">
        <v>99</v>
      </c>
      <c r="P20" s="27" t="s">
        <v>99</v>
      </c>
      <c r="Q20" s="27" t="s">
        <v>99</v>
      </c>
      <c r="R20" s="1297">
        <v>262134.21080000006</v>
      </c>
      <c r="S20" s="1298"/>
      <c r="T20" s="1299"/>
      <c r="U20" s="1300" t="s">
        <v>163</v>
      </c>
      <c r="V20" s="1294"/>
      <c r="W20" s="1295"/>
      <c r="X20" s="1301" t="s">
        <v>163</v>
      </c>
      <c r="Y20" s="939"/>
      <c r="Z20" s="1302"/>
    </row>
    <row r="21" ht="18" customHeight="1" x14ac:dyDescent="0.2">
      <c r="B21" s="1304" t="s">
        <v>1123</v>
      </c>
      <c r="C21" s="1203">
        <v>81.376</v>
      </c>
      <c r="D21" s="1203">
        <v>63.298300000000005</v>
      </c>
      <c r="E21" s="1297" t="s">
        <v>94</v>
      </c>
      <c r="F21" s="27" t="s">
        <v>99</v>
      </c>
      <c r="G21" s="27" t="s">
        <v>99</v>
      </c>
      <c r="H21" s="27" t="s">
        <v>99</v>
      </c>
      <c r="I21" s="27" t="s">
        <v>99</v>
      </c>
      <c r="J21" s="27" t="s">
        <v>99</v>
      </c>
      <c r="K21" s="27" t="s">
        <v>99</v>
      </c>
      <c r="L21" s="27" t="s">
        <v>99</v>
      </c>
      <c r="M21" s="27">
        <v>5150962.4608000005</v>
      </c>
      <c r="N21" s="27" t="s">
        <v>99</v>
      </c>
      <c r="O21" s="27" t="s">
        <v>99</v>
      </c>
      <c r="P21" s="27" t="s">
        <v>99</v>
      </c>
      <c r="Q21" s="27" t="s">
        <v>99</v>
      </c>
      <c r="R21" s="1297">
        <v>5150962.4608000005</v>
      </c>
      <c r="S21" s="1298"/>
      <c r="T21" s="1299"/>
      <c r="U21" s="1300" t="s">
        <v>163</v>
      </c>
      <c r="V21" s="1294"/>
      <c r="W21" s="1295"/>
      <c r="X21" s="1301" t="s">
        <v>163</v>
      </c>
      <c r="Y21" s="939"/>
      <c r="Z21" s="1302"/>
    </row>
    <row r="22" ht="18" customHeight="1" x14ac:dyDescent="0.2">
      <c r="B22" s="1304" t="s">
        <v>1124</v>
      </c>
      <c r="C22" s="1203">
        <v>278822.77388917515</v>
      </c>
      <c r="D22" s="1203">
        <v>0.6292455867108127</v>
      </c>
      <c r="E22" s="1297" t="s">
        <v>94</v>
      </c>
      <c r="F22" s="27" t="s">
        <v>99</v>
      </c>
      <c r="G22" s="27" t="s">
        <v>99</v>
      </c>
      <c r="H22" s="27" t="s">
        <v>99</v>
      </c>
      <c r="I22" s="27" t="s">
        <v>99</v>
      </c>
      <c r="J22" s="27" t="s">
        <v>99</v>
      </c>
      <c r="K22" s="27">
        <v>10878398.006803779</v>
      </c>
      <c r="L22" s="27" t="s">
        <v>99</v>
      </c>
      <c r="M22" s="27">
        <v>61373.206714419975</v>
      </c>
      <c r="N22" s="27">
        <v>132823564.20942879</v>
      </c>
      <c r="O22" s="27">
        <v>61373.206714419975</v>
      </c>
      <c r="P22" s="27">
        <v>20542060.796960197</v>
      </c>
      <c r="Q22" s="27">
        <v>11081230.517608695</v>
      </c>
      <c r="R22" s="1297">
        <v>175447999.94423032</v>
      </c>
      <c r="S22" s="1298"/>
      <c r="T22" s="1299"/>
      <c r="U22" s="1300">
        <v>0.004362859827469558</v>
      </c>
      <c r="V22" s="1294"/>
      <c r="W22" s="1295"/>
      <c r="X22" s="1301">
        <v>1.2164646791847102</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178802143.00759485</v>
      </c>
      <c r="T26" s="1311" t="s">
        <v>99</v>
      </c>
      <c r="U26" s="1312"/>
      <c r="V26" s="1313">
        <v>0.014</v>
      </c>
      <c r="W26" s="1314" t="s">
        <v>99</v>
      </c>
      <c r="X26" s="1315"/>
      <c r="Y26" s="1310">
        <v>3.933647146167087</v>
      </c>
      <c r="Z26" s="1316" t="s">
        <v>99</v>
      </c>
    </row>
    <row r="27" ht="18" customHeight="1" x14ac:dyDescent="0.2">
      <c r="B27" s="1318" t="s">
        <v>1176</v>
      </c>
      <c r="C27" s="1319"/>
      <c r="D27" s="1319"/>
      <c r="E27" s="1319"/>
      <c r="F27" s="1320" t="s">
        <v>99</v>
      </c>
      <c r="G27" s="1320">
        <v>43143193.24220675</v>
      </c>
      <c r="H27" s="1320">
        <v>143.80416</v>
      </c>
      <c r="I27" s="1320" t="s">
        <v>99</v>
      </c>
      <c r="J27" s="1320" t="s">
        <v>99</v>
      </c>
      <c r="K27" s="1320">
        <v>13484650.730557416</v>
      </c>
      <c r="L27" s="1320" t="s">
        <v>159</v>
      </c>
      <c r="M27" s="1321"/>
      <c r="N27" s="1322">
        <v>389731391.9373779</v>
      </c>
      <c r="O27" s="1322">
        <v>2617975.8172025993</v>
      </c>
      <c r="P27" s="1321"/>
      <c r="Q27" s="1323">
        <v>77565513.6024197</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t="s">
        <v>99</v>
      </c>
      <c r="K28" s="1328">
        <v>0.6363636363636365</v>
      </c>
      <c r="L28" s="1328" t="s">
        <v>99</v>
      </c>
      <c r="M28" s="1306"/>
      <c r="N28" s="1329">
        <v>0.6363636363636364</v>
      </c>
      <c r="O28" s="1329">
        <v>0.6363636363636362</v>
      </c>
      <c r="P28" s="1306"/>
      <c r="Q28" s="1330">
        <v>0.8072351826502441</v>
      </c>
      <c r="R28" s="1309"/>
      <c r="S28" s="1309"/>
      <c r="T28" s="1331"/>
      <c r="U28" s="1332"/>
      <c r="V28" s="1331"/>
      <c r="W28" s="1333"/>
      <c r="X28" s="1332"/>
      <c r="Y28" s="1331"/>
      <c r="Z28" s="1333"/>
    </row>
    <row r="29" ht="18" customHeight="1" x14ac:dyDescent="0.2">
      <c r="B29" s="1334" t="s">
        <v>1178</v>
      </c>
      <c r="C29" s="1335"/>
      <c r="D29" s="1335"/>
      <c r="E29" s="1335"/>
      <c r="F29" s="1336" t="s">
        <v>99</v>
      </c>
      <c r="G29" s="1336">
        <v>43.143193242206756</v>
      </c>
      <c r="H29" s="1336">
        <v>0.00014380416</v>
      </c>
      <c r="I29" s="1336" t="s">
        <v>99</v>
      </c>
      <c r="J29" s="1336" t="s">
        <v>99</v>
      </c>
      <c r="K29" s="1336">
        <v>13.484650730557416</v>
      </c>
      <c r="L29" s="1336" t="s">
        <v>99</v>
      </c>
      <c r="M29" s="1337"/>
      <c r="N29" s="1338">
        <v>389.7313919373779</v>
      </c>
      <c r="O29" s="1338">
        <v>2.617975817202599</v>
      </c>
      <c r="P29" s="1337"/>
      <c r="Q29" s="1338">
        <v>98.39281813461456</v>
      </c>
      <c r="R29" s="1335"/>
      <c r="S29" s="1337"/>
      <c r="T29" s="1339"/>
      <c r="U29" s="1340">
        <v>1.0395548126336842</v>
      </c>
      <c r="V29" s="1337"/>
      <c r="W29" s="1341"/>
      <c r="X29" s="1342">
        <v>547.3701736661192</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135</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145</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477.8137685427152</v>
      </c>
    </row>
    <row r="11" ht="18" customHeight="1" x14ac:dyDescent="0.2">
      <c r="B11" s="1369" t="s">
        <v>1200</v>
      </c>
      <c r="C11" s="1370">
        <v>1.7818962100000006</v>
      </c>
      <c r="D11" s="1021" t="s">
        <v>1201</v>
      </c>
      <c r="E11" s="1075">
        <v>4.321881758430206</v>
      </c>
      <c r="F11" s="1371">
        <v>37.5620834232425</v>
      </c>
      <c r="G11" s="1372">
        <v>66.93173409157966</v>
      </c>
    </row>
    <row r="12" ht="18" customHeight="1" x14ac:dyDescent="0.2">
      <c r="B12" s="1305" t="s">
        <v>1202</v>
      </c>
      <c r="C12" s="142">
        <v>14.58765379</v>
      </c>
      <c r="D12" s="119" t="s">
        <v>1203</v>
      </c>
      <c r="E12" s="172">
        <v>4.3873409625491</v>
      </c>
      <c r="F12" s="1371">
        <v>28.166423495243617</v>
      </c>
      <c r="G12" s="1373">
        <v>410.88203445113555</v>
      </c>
      <c r="I12" s="1374"/>
    </row>
    <row r="13" ht="18" customHeight="1" x14ac:dyDescent="0.2">
      <c r="B13" s="1375" t="s">
        <v>1204</v>
      </c>
      <c r="C13" s="1370">
        <v>14.58765379</v>
      </c>
      <c r="D13" s="1021" t="s">
        <v>1201</v>
      </c>
      <c r="E13" s="1075">
        <v>4.3873409625491</v>
      </c>
      <c r="F13" s="1376">
        <v>28.166423495243617</v>
      </c>
      <c r="G13" s="1377">
        <v>410.88203445113555</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0.03</v>
      </c>
      <c r="D23" s="1394"/>
      <c r="E23" s="1395"/>
      <c r="F23" s="1395"/>
      <c r="G23" s="1396"/>
    </row>
    <row r="24" ht="18" customHeight="1" x14ac:dyDescent="0.2">
      <c r="B24" s="1397" t="s">
        <v>1214</v>
      </c>
      <c r="C24" s="1398">
        <v>16.36955</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135</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144</v>
      </c>
      <c r="F7" s="1410" t="s">
        <v>145</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11.088203399399669</v>
      </c>
      <c r="H10" s="1416" t="s">
        <v>1235</v>
      </c>
      <c r="I10" s="1417" t="s">
        <v>1236</v>
      </c>
      <c r="J10" s="1418">
        <v>0.21</v>
      </c>
    </row>
    <row r="11" ht="24" customHeight="1" x14ac:dyDescent="0.2">
      <c r="B11" s="1426" t="s">
        <v>1237</v>
      </c>
      <c r="C11" s="1427" t="s">
        <v>1238</v>
      </c>
      <c r="D11" s="1428">
        <v>349970.34706819756</v>
      </c>
      <c r="E11" s="1429">
        <v>0.006610465574391968</v>
      </c>
      <c r="F11" s="1430">
        <v>3.6354480349822316</v>
      </c>
      <c r="H11" s="1416" t="s">
        <v>1239</v>
      </c>
      <c r="I11" s="1417" t="s">
        <v>1240</v>
      </c>
      <c r="J11" s="1418">
        <v>0.24</v>
      </c>
    </row>
    <row r="12" ht="24" customHeight="1" x14ac:dyDescent="0.2">
      <c r="B12" s="1426" t="s">
        <v>1241</v>
      </c>
      <c r="C12" s="1431" t="s">
        <v>1242</v>
      </c>
      <c r="D12" s="1432">
        <v>402534.2459003892</v>
      </c>
      <c r="E12" s="1433">
        <v>0.006863500726172192</v>
      </c>
      <c r="F12" s="1434">
        <v>4.341533568501638</v>
      </c>
      <c r="H12" s="1435" t="s">
        <v>1243</v>
      </c>
      <c r="I12" s="1436"/>
      <c r="J12" s="1437"/>
    </row>
    <row r="13" ht="24" customHeight="1" x14ac:dyDescent="0.2">
      <c r="B13" s="1426" t="s">
        <v>1244</v>
      </c>
      <c r="C13" s="1427" t="s">
        <v>1245</v>
      </c>
      <c r="D13" s="28">
        <v>306099.3025944478</v>
      </c>
      <c r="E13" s="1438">
        <v>0.0056534574473565535</v>
      </c>
      <c r="F13" s="1439">
        <v>2.7193876001022157</v>
      </c>
      <c r="H13" s="1440" t="s">
        <v>1246</v>
      </c>
      <c r="I13" s="1441"/>
      <c r="J13" s="1441"/>
    </row>
    <row r="14" ht="24" customHeight="1" x14ac:dyDescent="0.2">
      <c r="B14" s="1426" t="s">
        <v>1247</v>
      </c>
      <c r="C14" s="1427" t="s">
        <v>1248</v>
      </c>
      <c r="D14" s="28">
        <v>34965.162</v>
      </c>
      <c r="E14" s="1438">
        <v>0.010704363706507928</v>
      </c>
      <c r="F14" s="1439">
        <v>0.5881539888792388</v>
      </c>
      <c r="H14" s="1442"/>
    </row>
    <row r="15" ht="24" customHeight="1" x14ac:dyDescent="0.2">
      <c r="B15" s="1443" t="s">
        <v>1249</v>
      </c>
      <c r="C15" s="1427" t="s">
        <v>1250</v>
      </c>
      <c r="D15" s="28">
        <v>61469.781305941404</v>
      </c>
      <c r="E15" s="1438">
        <v>0.010704363706507928</v>
      </c>
      <c r="F15" s="1439">
        <v>1.0339919795201835</v>
      </c>
    </row>
    <row r="16" ht="24" customHeight="1" x14ac:dyDescent="0.2">
      <c r="B16" s="1426" t="s">
        <v>1251</v>
      </c>
      <c r="C16" s="1427" t="s">
        <v>1252</v>
      </c>
      <c r="D16" s="28">
        <v>11037.740924163865</v>
      </c>
      <c r="E16" s="1438">
        <v>0.004835090636270807</v>
      </c>
      <c r="F16" s="1439">
        <v>0.08386475080972652</v>
      </c>
    </row>
    <row r="17" ht="24" customHeight="1" x14ac:dyDescent="0.2">
      <c r="B17" s="1426" t="s">
        <v>1253</v>
      </c>
      <c r="C17" s="1427" t="s">
        <v>1254</v>
      </c>
      <c r="D17" s="28">
        <v>128693.41838682926</v>
      </c>
      <c r="E17" s="1438">
        <v>0.006</v>
      </c>
      <c r="F17" s="1439">
        <v>1.2133950876472475</v>
      </c>
    </row>
    <row r="18" ht="24" customHeight="1" x14ac:dyDescent="0.2">
      <c r="B18" s="1426" t="s">
        <v>1255</v>
      </c>
      <c r="C18" s="1427" t="s">
        <v>1256</v>
      </c>
      <c r="D18" s="28">
        <v>250970.18758036688</v>
      </c>
      <c r="E18" s="1444">
        <v>0.0035333863570782666</v>
      </c>
      <c r="F18" s="1445">
        <v>1.3935030007326084</v>
      </c>
    </row>
    <row r="19" ht="24" customHeight="1" x14ac:dyDescent="0.2">
      <c r="B19" s="1426" t="s">
        <v>1257</v>
      </c>
      <c r="C19" s="1427" t="s">
        <v>1258</v>
      </c>
      <c r="D19" s="28">
        <v>143934.06088627296</v>
      </c>
      <c r="E19" s="1444">
        <v>1.8589400521073858</v>
      </c>
      <c r="F19" s="1439">
        <v>0.4204589567262164</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7.437560336757714</v>
      </c>
    </row>
    <row r="22" ht="24" customHeight="1" x14ac:dyDescent="0.2">
      <c r="B22" s="1455" t="s">
        <v>1261</v>
      </c>
      <c r="C22" s="1427" t="s">
        <v>1262</v>
      </c>
      <c r="D22" s="28">
        <v>122494.94716734506</v>
      </c>
      <c r="E22" s="1438">
        <v>0.014</v>
      </c>
      <c r="F22" s="1439">
        <v>2.6948888376815914</v>
      </c>
    </row>
    <row r="23" ht="14.1" customHeight="1" x14ac:dyDescent="0.25">
      <c r="B23" s="1456" t="s">
        <v>1263</v>
      </c>
      <c r="C23" s="1457" t="s">
        <v>1264</v>
      </c>
      <c r="D23" s="41">
        <v>274369.42556638725</v>
      </c>
      <c r="E23" s="1458">
        <v>0.011</v>
      </c>
      <c r="F23" s="1449">
        <v>4.742671499076122</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135</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144</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135</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144</v>
      </c>
      <c r="H7" s="1109"/>
      <c r="I7" s="1109" t="s">
        <v>145</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403.6880001188464</v>
      </c>
      <c r="G10" s="1494">
        <v>2.478463023100377</v>
      </c>
      <c r="H10" s="1493">
        <v>0.07651579343822422</v>
      </c>
      <c r="I10" s="138">
        <v>1.0005257811639012</v>
      </c>
      <c r="J10" s="186">
        <v>0.030888507630583484</v>
      </c>
      <c r="L10" s="580" t="s">
        <v>1308</v>
      </c>
      <c r="M10" s="524"/>
      <c r="N10" s="524"/>
      <c r="O10" s="524"/>
    </row>
    <row r="11" ht="18" customHeight="1" x14ac:dyDescent="0.2">
      <c r="B11" s="1369" t="s">
        <v>1309</v>
      </c>
      <c r="C11" s="1495">
        <v>24.139944113915803</v>
      </c>
      <c r="D11" s="158">
        <v>4.869771387421988</v>
      </c>
      <c r="E11" s="158">
        <v>0.9</v>
      </c>
      <c r="F11" s="176">
        <v>105.80040822592173</v>
      </c>
      <c r="G11" s="142">
        <v>2.7000000000000006</v>
      </c>
      <c r="H11" s="186">
        <v>0.06999999999999999</v>
      </c>
      <c r="I11" s="1496">
        <v>0.2856611022099887</v>
      </c>
      <c r="J11" s="1497">
        <v>0.0074060285758145205</v>
      </c>
      <c r="L11" s="580" t="s">
        <v>1310</v>
      </c>
      <c r="M11" s="524"/>
      <c r="N11" s="524"/>
      <c r="O11" s="524"/>
    </row>
    <row r="12" ht="18" customHeight="1" x14ac:dyDescent="0.2">
      <c r="B12" s="1369" t="s">
        <v>1311</v>
      </c>
      <c r="C12" s="1495">
        <v>6.715841389349116</v>
      </c>
      <c r="D12" s="158">
        <v>3.287122346850733</v>
      </c>
      <c r="E12" s="158">
        <v>0.9</v>
      </c>
      <c r="F12" s="176">
        <v>19.8682130779511</v>
      </c>
      <c r="G12" s="138">
        <v>2.7</v>
      </c>
      <c r="H12" s="186">
        <v>0.07000000000000002</v>
      </c>
      <c r="I12" s="1495">
        <v>0.05364417531046797</v>
      </c>
      <c r="J12" s="1497">
        <v>0.0013907749154565773</v>
      </c>
      <c r="L12" s="580" t="s">
        <v>1312</v>
      </c>
      <c r="M12" s="524"/>
      <c r="N12" s="524"/>
      <c r="O12" s="524"/>
    </row>
    <row r="13" ht="18" customHeight="1" x14ac:dyDescent="0.2">
      <c r="B13" s="1369" t="s">
        <v>1313</v>
      </c>
      <c r="C13" s="1495">
        <v>1.8466872110939907</v>
      </c>
      <c r="D13" s="158">
        <v>8.899803529411763</v>
      </c>
      <c r="E13" s="158">
        <v>0.8</v>
      </c>
      <c r="F13" s="176">
        <v>13.148122687211092</v>
      </c>
      <c r="G13" s="138">
        <v>2.6999999999999997</v>
      </c>
      <c r="H13" s="186">
        <v>0.07</v>
      </c>
      <c r="I13" s="1495">
        <v>0.03549993125546995</v>
      </c>
      <c r="J13" s="1497">
        <v>0.0009203685881047765</v>
      </c>
      <c r="L13" s="1498" t="s">
        <v>1314</v>
      </c>
      <c r="M13" s="554"/>
      <c r="N13" s="554"/>
      <c r="O13" s="554"/>
    </row>
    <row r="14" ht="18" customHeight="1" x14ac:dyDescent="0.2">
      <c r="B14" s="1369" t="s">
        <v>1315</v>
      </c>
      <c r="C14" s="1499"/>
      <c r="D14" s="49"/>
      <c r="E14" s="49"/>
      <c r="F14" s="181">
        <v>264.8712561277625</v>
      </c>
      <c r="G14" s="1500">
        <v>2.3623574016130835</v>
      </c>
      <c r="H14" s="181">
        <v>0.0799306646584387</v>
      </c>
      <c r="I14" s="142">
        <v>0.6257205723879745</v>
      </c>
      <c r="J14" s="172">
        <v>0.02117133555120761</v>
      </c>
      <c r="L14" s="144" t="s">
        <v>1316</v>
      </c>
      <c r="M14" s="559"/>
      <c r="N14" s="559"/>
      <c r="O14" s="559"/>
    </row>
    <row r="15" ht="18" customHeight="1" x14ac:dyDescent="0.2">
      <c r="B15" s="1501" t="s">
        <v>1317</v>
      </c>
      <c r="C15" s="1502"/>
      <c r="D15" s="132"/>
      <c r="E15" s="132"/>
      <c r="F15" s="1503">
        <v>48.43191642000001</v>
      </c>
      <c r="G15" s="1504">
        <v>2.7</v>
      </c>
      <c r="H15" s="1503">
        <v>0.06999999999999999</v>
      </c>
      <c r="I15" s="1505">
        <v>0.13076617433400003</v>
      </c>
      <c r="J15" s="191">
        <v>0.0033902341494000004</v>
      </c>
      <c r="L15" s="903" t="s">
        <v>1318</v>
      </c>
      <c r="M15" s="559"/>
      <c r="N15" s="559"/>
      <c r="O15" s="559"/>
    </row>
    <row r="16" ht="18" customHeight="1" x14ac:dyDescent="0.2">
      <c r="B16" s="1369" t="s">
        <v>1319</v>
      </c>
      <c r="C16" s="1506"/>
      <c r="D16" s="1507"/>
      <c r="E16" s="1507"/>
      <c r="F16" s="1508">
        <v>48.43191642000001</v>
      </c>
      <c r="G16" s="1509">
        <v>2.7</v>
      </c>
      <c r="H16" s="181">
        <v>0.06999999999999999</v>
      </c>
      <c r="I16" s="142">
        <v>0.13076617433400003</v>
      </c>
      <c r="J16" s="172">
        <v>0.0033902341494000004</v>
      </c>
      <c r="L16" s="903"/>
      <c r="M16" s="559"/>
      <c r="N16" s="558"/>
      <c r="O16" s="558"/>
    </row>
    <row r="17" ht="18" customHeight="1" x14ac:dyDescent="0.2">
      <c r="B17" s="1501" t="s">
        <v>1320</v>
      </c>
      <c r="C17" s="1502"/>
      <c r="D17" s="132"/>
      <c r="E17" s="132"/>
      <c r="F17" s="1503">
        <v>28.80716988246406</v>
      </c>
      <c r="G17" s="1504">
        <v>2.7</v>
      </c>
      <c r="H17" s="1503">
        <v>0.07</v>
      </c>
      <c r="I17" s="1505">
        <v>0.07777935868265297</v>
      </c>
      <c r="J17" s="191">
        <v>0.0020165018917724844</v>
      </c>
      <c r="L17" s="558"/>
      <c r="M17" s="558"/>
      <c r="N17" s="558"/>
      <c r="O17" s="558"/>
    </row>
    <row r="18" ht="18" customHeight="1" x14ac:dyDescent="0.2">
      <c r="B18" s="1369" t="s">
        <v>1321</v>
      </c>
      <c r="C18" s="1506"/>
      <c r="D18" s="1507"/>
      <c r="E18" s="1507"/>
      <c r="F18" s="1508">
        <v>28.80716988246406</v>
      </c>
      <c r="G18" s="1509">
        <v>2.7</v>
      </c>
      <c r="H18" s="1508">
        <v>0.07</v>
      </c>
      <c r="I18" s="142">
        <v>0.07777935868265297</v>
      </c>
      <c r="J18" s="172">
        <v>0.0020165018917724844</v>
      </c>
      <c r="L18" s="558"/>
      <c r="M18" s="558"/>
      <c r="N18" s="558"/>
      <c r="O18" s="558"/>
    </row>
    <row r="19" ht="18" customHeight="1" x14ac:dyDescent="0.2">
      <c r="B19" s="1510" t="s">
        <v>1322</v>
      </c>
      <c r="C19" s="1511">
        <v>1.6656394453004624</v>
      </c>
      <c r="D19" s="302">
        <v>6.718483031019501</v>
      </c>
      <c r="E19" s="302">
        <v>0.8</v>
      </c>
      <c r="F19" s="1512">
        <v>8.952456279238312</v>
      </c>
      <c r="G19" s="1513">
        <v>2.7</v>
      </c>
      <c r="H19" s="305">
        <v>0.07000000000000002</v>
      </c>
      <c r="I19" s="1511">
        <v>0.024171631953943448</v>
      </c>
      <c r="J19" s="1512">
        <v>0.000626671939546682</v>
      </c>
      <c r="L19" s="558"/>
      <c r="M19" s="558"/>
      <c r="N19" s="558"/>
      <c r="O19" s="558"/>
    </row>
    <row r="20" ht="18" customHeight="1" x14ac:dyDescent="0.2">
      <c r="B20" s="1501" t="s">
        <v>1323</v>
      </c>
      <c r="C20" s="1502"/>
      <c r="D20" s="132"/>
      <c r="E20" s="132"/>
      <c r="F20" s="1503">
        <v>31.797464675866966</v>
      </c>
      <c r="G20" s="1504">
        <v>2.7</v>
      </c>
      <c r="H20" s="1503">
        <v>0.07</v>
      </c>
      <c r="I20" s="1505">
        <v>0.0858531546248408</v>
      </c>
      <c r="J20" s="191">
        <v>0.002225822527310688</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135</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144</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270.15270260000005</v>
      </c>
    </row>
    <row r="11" ht="18" customHeight="1" x14ac:dyDescent="0.2" s="1" customFormat="1">
      <c r="B11" s="1535" t="s">
        <v>1337</v>
      </c>
      <c r="C11" s="1536">
        <v>612629.4000000001</v>
      </c>
      <c r="D11" s="1537">
        <v>0.12000000000000001</v>
      </c>
      <c r="E11" s="1538">
        <v>269.55693600000006</v>
      </c>
    </row>
    <row r="12" ht="18" customHeight="1" x14ac:dyDescent="0.2" s="1" customFormat="1">
      <c r="B12" s="1535" t="s">
        <v>1338</v>
      </c>
      <c r="C12" s="1536">
        <v>1249.8600000000001</v>
      </c>
      <c r="D12" s="1537">
        <v>0.13</v>
      </c>
      <c r="E12" s="1538">
        <v>0.5957666</v>
      </c>
    </row>
    <row r="13" ht="18" customHeight="1" x14ac:dyDescent="0.2" s="1" customFormat="1">
      <c r="B13" s="1532" t="s">
        <v>1339</v>
      </c>
      <c r="C13" s="1539">
        <v>199879.2857142857</v>
      </c>
      <c r="D13" s="1540">
        <v>0.2</v>
      </c>
      <c r="E13" s="1541">
        <v>146.57814285714286</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135</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-75456.5729912241</v>
      </c>
      <c r="D10" s="1554">
        <v>3.3932626285532144</v>
      </c>
      <c r="E10" s="1554">
        <v>2.0491380694018018</v>
      </c>
      <c r="F10" s="1554">
        <v>1.6247318628019634</v>
      </c>
      <c r="G10" s="1554">
        <v>42.38710881531886</v>
      </c>
      <c r="H10" s="1555" t="s">
        <v>200</v>
      </c>
      <c r="I10" s="1556">
        <v>-74818.54004923312</v>
      </c>
    </row>
    <row r="11" ht="18" customHeight="1" x14ac:dyDescent="0.2">
      <c r="B11" s="1557" t="s">
        <v>1353</v>
      </c>
      <c r="C11" s="1558">
        <v>-88926.33910327166</v>
      </c>
      <c r="D11" s="1558">
        <v>0.4060247011792988</v>
      </c>
      <c r="E11" s="1558">
        <v>0.40142598383200745</v>
      </c>
      <c r="F11" s="1558">
        <v>0.10088988780196327</v>
      </c>
      <c r="G11" s="1558">
        <v>3.5527161353188643</v>
      </c>
      <c r="H11" s="1559" t="s">
        <v>200</v>
      </c>
      <c r="I11" s="1560">
        <v>-88808.59252592316</v>
      </c>
    </row>
    <row r="12" ht="18" customHeight="1" x14ac:dyDescent="0.2">
      <c r="B12" s="1561" t="s">
        <v>1354</v>
      </c>
      <c r="C12" s="1562">
        <v>-87508.49546658828</v>
      </c>
      <c r="D12" s="1562">
        <v>0.4060247011792988</v>
      </c>
      <c r="E12" s="1562">
        <v>0.40142598383200745</v>
      </c>
      <c r="F12" s="1021">
        <v>0.10088988780196327</v>
      </c>
      <c r="G12" s="1021">
        <v>3.5527161353188643</v>
      </c>
      <c r="H12" s="1563" t="s">
        <v>94</v>
      </c>
      <c r="I12" s="1564">
        <v>-87390.74888923978</v>
      </c>
    </row>
    <row r="13" ht="18" customHeight="1" x14ac:dyDescent="0.2">
      <c r="B13" s="1565" t="s">
        <v>1355</v>
      </c>
      <c r="C13" s="1566">
        <v>-1417.8436366833819</v>
      </c>
      <c r="D13" s="1566" t="s">
        <v>319</v>
      </c>
      <c r="E13" s="1566" t="s">
        <v>319</v>
      </c>
      <c r="F13" s="1567" t="s">
        <v>159</v>
      </c>
      <c r="G13" s="1567" t="s">
        <v>159</v>
      </c>
      <c r="H13" s="1568" t="s">
        <v>159</v>
      </c>
      <c r="I13" s="1569">
        <v>-1417.8436366833819</v>
      </c>
    </row>
    <row r="14" ht="18" customHeight="1" x14ac:dyDescent="0.2">
      <c r="B14" s="1557" t="s">
        <v>1356</v>
      </c>
      <c r="C14" s="1570">
        <v>8164.1586119586345</v>
      </c>
      <c r="D14" s="1570">
        <v>1.6985696028443331</v>
      </c>
      <c r="E14" s="1570">
        <v>0.044235556071605064</v>
      </c>
      <c r="F14" s="1570">
        <v>0.667401975</v>
      </c>
      <c r="G14" s="1570">
        <v>24.560392679999996</v>
      </c>
      <c r="H14" s="1571" t="s">
        <v>108</v>
      </c>
      <c r="I14" s="1572">
        <v>8223.44098319725</v>
      </c>
    </row>
    <row r="15" ht="18" customHeight="1" x14ac:dyDescent="0.2">
      <c r="B15" s="1561" t="s">
        <v>1357</v>
      </c>
      <c r="C15" s="1562">
        <v>7952.145137751794</v>
      </c>
      <c r="D15" s="1562">
        <v>1.6985696028443331</v>
      </c>
      <c r="E15" s="1562">
        <v>0.0186872553</v>
      </c>
      <c r="F15" s="1021">
        <v>0.667401975</v>
      </c>
      <c r="G15" s="1021">
        <v>24.560392679999996</v>
      </c>
      <c r="H15" s="1563" t="s">
        <v>94</v>
      </c>
      <c r="I15" s="1564">
        <v>8004.657209285936</v>
      </c>
    </row>
    <row r="16" ht="18" customHeight="1" x14ac:dyDescent="0.2">
      <c r="B16" s="1565" t="s">
        <v>1358</v>
      </c>
      <c r="C16" s="1566">
        <v>212.01347420683996</v>
      </c>
      <c r="D16" s="1566" t="s">
        <v>319</v>
      </c>
      <c r="E16" s="1566">
        <v>0.02554830077160506</v>
      </c>
      <c r="F16" s="1567" t="s">
        <v>99</v>
      </c>
      <c r="G16" s="1567" t="s">
        <v>99</v>
      </c>
      <c r="H16" s="1568" t="s">
        <v>99</v>
      </c>
      <c r="I16" s="1569">
        <v>218.7837739113153</v>
      </c>
    </row>
    <row r="17" ht="18" customHeight="1" x14ac:dyDescent="0.2">
      <c r="B17" s="1557" t="s">
        <v>1359</v>
      </c>
      <c r="C17" s="1570">
        <v>411.66834032607824</v>
      </c>
      <c r="D17" s="1570">
        <v>0.6132247964121993</v>
      </c>
      <c r="E17" s="1570">
        <v>0.046899755450987644</v>
      </c>
      <c r="F17" s="1570">
        <v>0.8564400000000001</v>
      </c>
      <c r="G17" s="1570">
        <v>14.274000000000001</v>
      </c>
      <c r="H17" s="1571" t="s">
        <v>108</v>
      </c>
      <c r="I17" s="1572">
        <v>441.26706982013155</v>
      </c>
    </row>
    <row r="18" ht="18" customHeight="1" x14ac:dyDescent="0.2">
      <c r="B18" s="1561" t="s">
        <v>1360</v>
      </c>
      <c r="C18" s="1562">
        <v>187.59638519422762</v>
      </c>
      <c r="D18" s="1562">
        <v>0.6132247964121993</v>
      </c>
      <c r="E18" s="1562">
        <v>0.046116000000000004</v>
      </c>
      <c r="F18" s="1021">
        <v>0.8564400000000001</v>
      </c>
      <c r="G18" s="1021">
        <v>14.274000000000001</v>
      </c>
      <c r="H18" s="1563" t="s">
        <v>94</v>
      </c>
      <c r="I18" s="1564">
        <v>216.9874194937692</v>
      </c>
    </row>
    <row r="19" ht="18" customHeight="1" x14ac:dyDescent="0.2">
      <c r="B19" s="1565" t="s">
        <v>1361</v>
      </c>
      <c r="C19" s="1566">
        <v>224.07195513185061</v>
      </c>
      <c r="D19" s="1566" t="s">
        <v>319</v>
      </c>
      <c r="E19" s="1566">
        <v>0.000783755450987637</v>
      </c>
      <c r="F19" s="1567" t="s">
        <v>108</v>
      </c>
      <c r="G19" s="1567" t="s">
        <v>108</v>
      </c>
      <c r="H19" s="1568" t="s">
        <v>108</v>
      </c>
      <c r="I19" s="1569">
        <v>224.27965032636234</v>
      </c>
    </row>
    <row r="20" ht="18" customHeight="1" x14ac:dyDescent="0.2">
      <c r="B20" s="1557" t="s">
        <v>1362</v>
      </c>
      <c r="C20" s="1570">
        <v>-285.75389716949513</v>
      </c>
      <c r="D20" s="1570" t="s">
        <v>490</v>
      </c>
      <c r="E20" s="1570" t="s">
        <v>490</v>
      </c>
      <c r="F20" s="1570" t="s">
        <v>94</v>
      </c>
      <c r="G20" s="1570" t="s">
        <v>94</v>
      </c>
      <c r="H20" s="1571" t="s">
        <v>94</v>
      </c>
      <c r="I20" s="1572">
        <v>-285.75389716949513</v>
      </c>
    </row>
    <row r="21" ht="18" customHeight="1" x14ac:dyDescent="0.2">
      <c r="B21" s="1561" t="s">
        <v>1363</v>
      </c>
      <c r="C21" s="1562">
        <v>-380.23236858984023</v>
      </c>
      <c r="D21" s="1562" t="s">
        <v>490</v>
      </c>
      <c r="E21" s="1562" t="s">
        <v>490</v>
      </c>
      <c r="F21" s="1021" t="s">
        <v>94</v>
      </c>
      <c r="G21" s="1021" t="s">
        <v>94</v>
      </c>
      <c r="H21" s="1563" t="s">
        <v>94</v>
      </c>
      <c r="I21" s="1564">
        <v>-380.23236858984023</v>
      </c>
    </row>
    <row r="22" ht="18" customHeight="1" x14ac:dyDescent="0.2">
      <c r="B22" s="1565" t="s">
        <v>1364</v>
      </c>
      <c r="C22" s="1566">
        <v>94.4784714203451</v>
      </c>
      <c r="D22" s="1566" t="s">
        <v>490</v>
      </c>
      <c r="E22" s="1566" t="s">
        <v>490</v>
      </c>
      <c r="F22" s="1567" t="s">
        <v>94</v>
      </c>
      <c r="G22" s="1567" t="s">
        <v>94</v>
      </c>
      <c r="H22" s="1568" t="s">
        <v>94</v>
      </c>
      <c r="I22" s="1569">
        <v>94.4784714203451</v>
      </c>
    </row>
    <row r="23" ht="18" customHeight="1" x14ac:dyDescent="0.2">
      <c r="B23" s="1557" t="s">
        <v>1365</v>
      </c>
      <c r="C23" s="1570">
        <v>4338.024581550543</v>
      </c>
      <c r="D23" s="1570">
        <v>0.6754435281173836</v>
      </c>
      <c r="E23" s="1570">
        <v>1.3533138425319826</v>
      </c>
      <c r="F23" s="1570" t="s">
        <v>99</v>
      </c>
      <c r="G23" s="1570" t="s">
        <v>99</v>
      </c>
      <c r="H23" s="1571" t="s">
        <v>99</v>
      </c>
      <c r="I23" s="1572">
        <v>4715.565168608805</v>
      </c>
    </row>
    <row r="24" ht="18" customHeight="1" x14ac:dyDescent="0.2">
      <c r="B24" s="1561" t="s">
        <v>1366</v>
      </c>
      <c r="C24" s="1562">
        <v>-1815.3275689049594</v>
      </c>
      <c r="D24" s="1562" t="s">
        <v>616</v>
      </c>
      <c r="E24" s="1562" t="s">
        <v>616</v>
      </c>
      <c r="F24" s="1021" t="s">
        <v>99</v>
      </c>
      <c r="G24" s="1021" t="s">
        <v>99</v>
      </c>
      <c r="H24" s="1563" t="s">
        <v>99</v>
      </c>
      <c r="I24" s="1564">
        <v>-1815.3275689049594</v>
      </c>
    </row>
    <row r="25" ht="18" customHeight="1" x14ac:dyDescent="0.2">
      <c r="B25" s="1565" t="s">
        <v>1367</v>
      </c>
      <c r="C25" s="1566">
        <v>6153.352150455503</v>
      </c>
      <c r="D25" s="1566">
        <v>0.6754435281173836</v>
      </c>
      <c r="E25" s="1566">
        <v>1.3533138425319826</v>
      </c>
      <c r="F25" s="1567" t="s">
        <v>99</v>
      </c>
      <c r="G25" s="1567" t="s">
        <v>99</v>
      </c>
      <c r="H25" s="1568" t="s">
        <v>99</v>
      </c>
      <c r="I25" s="1569">
        <v>6530.892737513765</v>
      </c>
    </row>
    <row r="26" ht="18" customHeight="1" x14ac:dyDescent="0.2">
      <c r="B26" s="1557" t="s">
        <v>1368</v>
      </c>
      <c r="C26" s="1570">
        <v>927.5730466505901</v>
      </c>
      <c r="D26" s="1570" t="s">
        <v>616</v>
      </c>
      <c r="E26" s="1570">
        <v>0.20326293151521915</v>
      </c>
      <c r="F26" s="1570" t="s">
        <v>99</v>
      </c>
      <c r="G26" s="1570" t="s">
        <v>99</v>
      </c>
      <c r="H26" s="1571" t="s">
        <v>99</v>
      </c>
      <c r="I26" s="1572">
        <v>981.4377235021232</v>
      </c>
    </row>
    <row r="27" ht="18" customHeight="1" x14ac:dyDescent="0.2">
      <c r="B27" s="1561" t="s">
        <v>1369</v>
      </c>
      <c r="C27" s="1010"/>
      <c r="D27" s="1010"/>
      <c r="E27" s="1010"/>
      <c r="F27" s="1010"/>
      <c r="G27" s="1010"/>
      <c r="H27" s="1151"/>
      <c r="I27" s="1573"/>
    </row>
    <row r="28" ht="18" customHeight="1" x14ac:dyDescent="0.2">
      <c r="B28" s="1565" t="s">
        <v>1370</v>
      </c>
      <c r="C28" s="1566">
        <v>927.5730466505901</v>
      </c>
      <c r="D28" s="1566" t="s">
        <v>616</v>
      </c>
      <c r="E28" s="1566">
        <v>0.20326293151521915</v>
      </c>
      <c r="F28" s="1567" t="s">
        <v>99</v>
      </c>
      <c r="G28" s="1567" t="s">
        <v>99</v>
      </c>
      <c r="H28" s="1568" t="s">
        <v>99</v>
      </c>
      <c r="I28" s="1569">
        <v>981.4377235021232</v>
      </c>
    </row>
    <row r="29" ht="18" customHeight="1" x14ac:dyDescent="0.2">
      <c r="B29" s="1574" t="s">
        <v>1371</v>
      </c>
      <c r="C29" s="1575">
        <v>-85.90457126879303</v>
      </c>
      <c r="D29" s="1576"/>
      <c r="E29" s="1576"/>
      <c r="F29" s="1576"/>
      <c r="G29" s="1576"/>
      <c r="H29" s="1577"/>
      <c r="I29" s="1578">
        <v>-85.90457126879303</v>
      </c>
    </row>
    <row r="30" ht="18" customHeight="1" x14ac:dyDescent="0.2">
      <c r="B30" s="1579" t="s">
        <v>1372</v>
      </c>
      <c r="C30" s="1580" t="s">
        <v>99</v>
      </c>
      <c r="D30" s="1580" t="s">
        <v>99</v>
      </c>
      <c r="E30" s="1580" t="s">
        <v>99</v>
      </c>
      <c r="F30" s="1580" t="s">
        <v>99</v>
      </c>
      <c r="G30" s="1580" t="s">
        <v>99</v>
      </c>
      <c r="H30" s="1581" t="s">
        <v>99</v>
      </c>
      <c r="I30" s="1582" t="s">
        <v>99</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135</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24944.75765014509</v>
      </c>
      <c r="D10" s="1622" t="s">
        <v>99</v>
      </c>
      <c r="E10" s="1622">
        <v>0.7762641617061078</v>
      </c>
      <c r="F10" s="1622">
        <v>1.2420226587297725</v>
      </c>
      <c r="G10" s="1622" t="s">
        <v>99</v>
      </c>
      <c r="H10" s="1622">
        <v>0.4398830249667944</v>
      </c>
      <c r="I10" s="1622" t="s">
        <v>99</v>
      </c>
      <c r="J10" s="1622">
        <v>6.572369902445046</v>
      </c>
      <c r="K10" s="1622">
        <v>0.7762641617061078</v>
      </c>
      <c r="L10" s="1623" t="s">
        <v>99</v>
      </c>
      <c r="M10" s="1624">
        <v>24954.564454054642</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1.772469835895616</v>
      </c>
      <c r="D12" s="1622" t="s">
        <v>99</v>
      </c>
      <c r="E12" s="1622">
        <v>4243.778907418404</v>
      </c>
      <c r="F12" s="1622">
        <v>0.6659571403980777</v>
      </c>
      <c r="G12" s="1622" t="s">
        <v>99</v>
      </c>
      <c r="H12" s="1622">
        <v>0.03796177288403699</v>
      </c>
      <c r="I12" s="1622" t="s">
        <v>99</v>
      </c>
      <c r="J12" s="1622">
        <v>6.937005493688044</v>
      </c>
      <c r="K12" s="1622">
        <v>1.0367821636684904</v>
      </c>
      <c r="L12" s="1623" t="s">
        <v>99</v>
      </c>
      <c r="M12" s="1624">
        <v>4254.229083824937</v>
      </c>
    </row>
    <row r="13" ht="18" customHeight="1" x14ac:dyDescent="0.2">
      <c r="B13" s="1621" t="s">
        <v>1409</v>
      </c>
      <c r="C13" s="1622">
        <v>0.750388689649239</v>
      </c>
      <c r="D13" s="1622" t="s">
        <v>99</v>
      </c>
      <c r="E13" s="1622">
        <v>0.009122700553398326</v>
      </c>
      <c r="F13" s="1622">
        <v>993.3902259202091</v>
      </c>
      <c r="G13" s="1622" t="s">
        <v>99</v>
      </c>
      <c r="H13" s="1622">
        <v>0.006270873124168519</v>
      </c>
      <c r="I13" s="1622" t="s">
        <v>99</v>
      </c>
      <c r="J13" s="1622">
        <v>0.770443943052815</v>
      </c>
      <c r="K13" s="1622">
        <v>0.11347722803758975</v>
      </c>
      <c r="L13" s="1623" t="s">
        <v>99</v>
      </c>
      <c r="M13" s="1624">
        <v>995.0399293546262</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1329.392200319388</v>
      </c>
      <c r="I15" s="1622" t="s">
        <v>99</v>
      </c>
      <c r="J15" s="1622" t="s">
        <v>163</v>
      </c>
      <c r="K15" s="1622" t="s">
        <v>163</v>
      </c>
      <c r="L15" s="1623" t="s">
        <v>99</v>
      </c>
      <c r="M15" s="1624">
        <v>1329.392200319388</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v>0.4916339690805358</v>
      </c>
      <c r="D17" s="1622" t="s">
        <v>99</v>
      </c>
      <c r="E17" s="1622" t="s">
        <v>163</v>
      </c>
      <c r="F17" s="1622" t="s">
        <v>99</v>
      </c>
      <c r="G17" s="1622" t="s">
        <v>99</v>
      </c>
      <c r="H17" s="1622">
        <v>0.0021576436587248038</v>
      </c>
      <c r="I17" s="1622" t="s">
        <v>99</v>
      </c>
      <c r="J17" s="1622">
        <v>3744.362180660814</v>
      </c>
      <c r="K17" s="1622" t="s">
        <v>163</v>
      </c>
      <c r="L17" s="1623" t="s">
        <v>99</v>
      </c>
      <c r="M17" s="1624">
        <v>3744.855972273553</v>
      </c>
    </row>
    <row r="18" ht="18" customHeight="1" x14ac:dyDescent="0.2">
      <c r="B18" s="1621" t="s">
        <v>1414</v>
      </c>
      <c r="C18" s="1622">
        <v>0.12937736028435154</v>
      </c>
      <c r="D18" s="1622" t="s">
        <v>99</v>
      </c>
      <c r="E18" s="1622">
        <v>0.045705719336987145</v>
      </c>
      <c r="F18" s="1622">
        <v>0.0002942806630128492</v>
      </c>
      <c r="G18" s="1622" t="s">
        <v>99</v>
      </c>
      <c r="H18" s="1622">
        <v>0.1215263659782333</v>
      </c>
      <c r="I18" s="1622" t="s">
        <v>99</v>
      </c>
      <c r="J18" s="1622">
        <v>1.3580000000001746</v>
      </c>
      <c r="K18" s="1622">
        <v>2514.914456446597</v>
      </c>
      <c r="L18" s="1623" t="s">
        <v>99</v>
      </c>
      <c r="M18" s="1624">
        <v>2516.56936017286</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24947.901519999996</v>
      </c>
      <c r="D20" s="1626" t="s">
        <v>99</v>
      </c>
      <c r="E20" s="1626">
        <v>4244.610000000001</v>
      </c>
      <c r="F20" s="1626">
        <v>995.2984999999999</v>
      </c>
      <c r="G20" s="1626" t="s">
        <v>99</v>
      </c>
      <c r="H20" s="1626">
        <v>1329.9999999999998</v>
      </c>
      <c r="I20" s="1626" t="s">
        <v>99</v>
      </c>
      <c r="J20" s="1626">
        <v>3760</v>
      </c>
      <c r="K20" s="1626">
        <v>2516.840980000009</v>
      </c>
      <c r="L20" s="1627" t="s">
        <v>99</v>
      </c>
      <c r="M20" s="1628">
        <v>37794.651000000005</v>
      </c>
    </row>
    <row r="21" ht="18" customHeight="1" x14ac:dyDescent="0.2">
      <c r="B21" s="1629" t="s">
        <v>1417</v>
      </c>
      <c r="C21" s="1630">
        <v>-6.66293405464603</v>
      </c>
      <c r="D21" s="1630" t="s">
        <v>99</v>
      </c>
      <c r="E21" s="1630">
        <v>-9.619083824936752</v>
      </c>
      <c r="F21" s="1630">
        <v>0.25857064537365204</v>
      </c>
      <c r="G21" s="1630" t="s">
        <v>99</v>
      </c>
      <c r="H21" s="1630">
        <v>0.6077996806118335</v>
      </c>
      <c r="I21" s="1630" t="s">
        <v>99</v>
      </c>
      <c r="J21" s="1630">
        <v>15.144027726446893</v>
      </c>
      <c r="K21" s="1630">
        <v>0.2716198271491521</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135</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24947.90152</v>
      </c>
      <c r="E10" s="1669">
        <v>24881.735832534985</v>
      </c>
      <c r="F10" s="1670">
        <v>66.16568746501514</v>
      </c>
      <c r="G10" s="1671">
        <v>0.875685307510011</v>
      </c>
      <c r="H10" s="1672">
        <v>-0.006840231267031852</v>
      </c>
      <c r="I10" s="1672">
        <v>0.8688450762429792</v>
      </c>
      <c r="J10" s="1672">
        <v>0.037316748943258045</v>
      </c>
      <c r="K10" s="1672">
        <v>0.005002756217964975</v>
      </c>
      <c r="L10" s="1672">
        <v>0.06112892211807888</v>
      </c>
      <c r="M10" s="1672" t="s">
        <v>99</v>
      </c>
      <c r="N10" s="1671">
        <v>21846.51081427067</v>
      </c>
      <c r="O10" s="1672">
        <v>-170.64941602393546</v>
      </c>
      <c r="P10" s="1672">
        <v>21675.861398246736</v>
      </c>
      <c r="Q10" s="1672">
        <v>930.9745776829658</v>
      </c>
      <c r="R10" s="1672">
        <v>124.80826945435784</v>
      </c>
      <c r="S10" s="1672">
        <v>1520.9936918696437</v>
      </c>
      <c r="T10" s="1673" t="s">
        <v>99</v>
      </c>
      <c r="U10" s="1674">
        <v>-88926.33910327168</v>
      </c>
      <c r="V10" s="1675"/>
      <c r="W10" s="1676" t="s">
        <v>298</v>
      </c>
    </row>
    <row r="11" ht="18" customHeight="1" x14ac:dyDescent="0.2">
      <c r="B11" s="1677" t="s">
        <v>1354</v>
      </c>
      <c r="C11" s="1678"/>
      <c r="D11" s="1679">
        <v>24860.53460581698</v>
      </c>
      <c r="E11" s="1680">
        <v>24794.368918351967</v>
      </c>
      <c r="F11" s="1681">
        <v>66.16568746501514</v>
      </c>
      <c r="G11" s="1682">
        <v>0.8682198679135079</v>
      </c>
      <c r="H11" s="1683">
        <v>-0.006571308595477675</v>
      </c>
      <c r="I11" s="1683">
        <v>0.8616485593180303</v>
      </c>
      <c r="J11" s="1683">
        <v>0.03687681977336535</v>
      </c>
      <c r="K11" s="1684">
        <v>0.0038483244665195333</v>
      </c>
      <c r="L11" s="1684">
        <v>0.057773627112820615</v>
      </c>
      <c r="M11" s="1685" t="s">
        <v>99</v>
      </c>
      <c r="N11" s="1683">
        <v>21584.410071721613</v>
      </c>
      <c r="O11" s="1683">
        <v>-163.36624474337532</v>
      </c>
      <c r="P11" s="1683">
        <v>21421.04382697824</v>
      </c>
      <c r="Q11" s="1683">
        <v>916.7774541282253</v>
      </c>
      <c r="R11" s="1684">
        <v>95.67140357432103</v>
      </c>
      <c r="S11" s="1684">
        <v>1432.460624386576</v>
      </c>
      <c r="T11" s="1684" t="s">
        <v>99</v>
      </c>
      <c r="U11" s="1686">
        <v>-87508.49546658828</v>
      </c>
      <c r="V11" s="1675"/>
      <c r="W11" s="1687" t="s">
        <v>298</v>
      </c>
    </row>
    <row r="12" ht="18" customHeight="1" x14ac:dyDescent="0.2">
      <c r="B12" s="1688" t="s">
        <v>1455</v>
      </c>
      <c r="C12" s="1689"/>
      <c r="D12" s="1690">
        <v>87.3669141830189</v>
      </c>
      <c r="E12" s="1691">
        <v>87.3669141830189</v>
      </c>
      <c r="F12" s="1692" t="s">
        <v>99</v>
      </c>
      <c r="G12" s="1693">
        <v>3.0000000000000004</v>
      </c>
      <c r="H12" s="487">
        <v>-0.08336303678190027</v>
      </c>
      <c r="I12" s="487">
        <v>2.9166369632181</v>
      </c>
      <c r="J12" s="487">
        <v>0.16250000000000003</v>
      </c>
      <c r="K12" s="1694">
        <v>0.3335</v>
      </c>
      <c r="L12" s="1694">
        <v>1.0133477679846397</v>
      </c>
      <c r="M12" s="488" t="s">
        <v>99</v>
      </c>
      <c r="N12" s="487">
        <v>262.10074254905675</v>
      </c>
      <c r="O12" s="487">
        <v>-7.283171280560129</v>
      </c>
      <c r="P12" s="487">
        <v>254.8175712684966</v>
      </c>
      <c r="Q12" s="487">
        <v>14.197123554740575</v>
      </c>
      <c r="R12" s="1694">
        <v>29.136865880036805</v>
      </c>
      <c r="S12" s="1694">
        <v>88.53306748306777</v>
      </c>
      <c r="T12" s="1694" t="s">
        <v>99</v>
      </c>
      <c r="U12" s="1695">
        <v>-1417.8436366833819</v>
      </c>
      <c r="V12" s="1675"/>
      <c r="W12" s="1696" t="s">
        <v>298</v>
      </c>
    </row>
    <row r="13" ht="18" customHeight="1" x14ac:dyDescent="0.2">
      <c r="B13" s="1697" t="s">
        <v>1456</v>
      </c>
      <c r="C13" s="1689"/>
      <c r="D13" s="1690">
        <v>32.54591382323408</v>
      </c>
      <c r="E13" s="1698"/>
      <c r="F13" s="1699"/>
      <c r="G13" s="1693">
        <v>3</v>
      </c>
      <c r="H13" s="487">
        <v>-0.07748914528666019</v>
      </c>
      <c r="I13" s="487">
        <v>2.9225108547133396</v>
      </c>
      <c r="J13" s="487">
        <v>0.1625</v>
      </c>
      <c r="K13" s="1694">
        <v>0.33349999999999996</v>
      </c>
      <c r="L13" s="1700"/>
      <c r="M13" s="1701"/>
      <c r="N13" s="487">
        <v>97.63774146970223</v>
      </c>
      <c r="O13" s="487">
        <v>-2.5219550447357078</v>
      </c>
      <c r="P13" s="487">
        <v>95.11578642496653</v>
      </c>
      <c r="Q13" s="487">
        <v>5.2887109962755385</v>
      </c>
      <c r="R13" s="1694">
        <v>10.854062260048565</v>
      </c>
      <c r="S13" s="1694">
        <v>14.181881948474249</v>
      </c>
      <c r="T13" s="1694" t="s">
        <v>99</v>
      </c>
      <c r="U13" s="1695">
        <v>-459.9482859758464</v>
      </c>
      <c r="V13" s="1675"/>
      <c r="W13" s="1696" t="s">
        <v>298</v>
      </c>
    </row>
    <row r="14" ht="18" customHeight="1" x14ac:dyDescent="0.2">
      <c r="B14" s="1697" t="s">
        <v>1457</v>
      </c>
      <c r="C14" s="1689"/>
      <c r="D14" s="1690">
        <v>7.404571299115561</v>
      </c>
      <c r="E14" s="1698"/>
      <c r="F14" s="1699"/>
      <c r="G14" s="1693">
        <v>3</v>
      </c>
      <c r="H14" s="487">
        <v>-0.6430103841924144</v>
      </c>
      <c r="I14" s="487">
        <v>2.356989615807586</v>
      </c>
      <c r="J14" s="487">
        <v>0.1625</v>
      </c>
      <c r="K14" s="1694">
        <v>0.33349999999999996</v>
      </c>
      <c r="L14" s="1700"/>
      <c r="M14" s="1701"/>
      <c r="N14" s="487">
        <v>22.213713897346683</v>
      </c>
      <c r="O14" s="487">
        <v>-4.761216235824421</v>
      </c>
      <c r="P14" s="487">
        <v>17.452497661522262</v>
      </c>
      <c r="Q14" s="487">
        <v>1.2032428361062786</v>
      </c>
      <c r="R14" s="1694">
        <v>2.4694245282550393</v>
      </c>
      <c r="S14" s="1694">
        <v>3.2265419435896048</v>
      </c>
      <c r="T14" s="1694" t="s">
        <v>99</v>
      </c>
      <c r="U14" s="1695">
        <v>-89.28959222140979</v>
      </c>
      <c r="V14" s="1675"/>
      <c r="W14" s="1696" t="s">
        <v>298</v>
      </c>
    </row>
    <row r="15" ht="18" customHeight="1" x14ac:dyDescent="0.2">
      <c r="B15" s="1697" t="s">
        <v>1458</v>
      </c>
      <c r="C15" s="1689"/>
      <c r="D15" s="1690">
        <v>0.032344340071087815</v>
      </c>
      <c r="E15" s="1698"/>
      <c r="F15" s="1699"/>
      <c r="G15" s="1693">
        <v>3</v>
      </c>
      <c r="H15" s="487" t="s">
        <v>298</v>
      </c>
      <c r="I15" s="487">
        <v>3</v>
      </c>
      <c r="J15" s="487">
        <v>0.1625</v>
      </c>
      <c r="K15" s="1694">
        <v>0.3335</v>
      </c>
      <c r="L15" s="1700"/>
      <c r="M15" s="1701"/>
      <c r="N15" s="487">
        <v>0.09703302021326345</v>
      </c>
      <c r="O15" s="487" t="s">
        <v>298</v>
      </c>
      <c r="P15" s="487">
        <v>0.09703302021326345</v>
      </c>
      <c r="Q15" s="487">
        <v>0.00525595526155177</v>
      </c>
      <c r="R15" s="1694">
        <v>0.010786837413707787</v>
      </c>
      <c r="S15" s="1694">
        <v>0.04851651010663172</v>
      </c>
      <c r="T15" s="1694" t="s">
        <v>99</v>
      </c>
      <c r="U15" s="1695">
        <v>-0.5925051843156212</v>
      </c>
      <c r="V15" s="1675"/>
      <c r="W15" s="1696" t="s">
        <v>298</v>
      </c>
    </row>
    <row r="16" ht="18" customHeight="1" x14ac:dyDescent="0.2">
      <c r="B16" s="1697" t="s">
        <v>1459</v>
      </c>
      <c r="C16" s="1689"/>
      <c r="D16" s="1690">
        <v>24.945385538053745</v>
      </c>
      <c r="E16" s="1698"/>
      <c r="F16" s="1699"/>
      <c r="G16" s="1693">
        <v>3</v>
      </c>
      <c r="H16" s="487" t="s">
        <v>298</v>
      </c>
      <c r="I16" s="487">
        <v>3</v>
      </c>
      <c r="J16" s="487">
        <v>0.16250000000000003</v>
      </c>
      <c r="K16" s="1694">
        <v>0.33349999999999996</v>
      </c>
      <c r="L16" s="1700"/>
      <c r="M16" s="1701"/>
      <c r="N16" s="487">
        <v>74.83615661416124</v>
      </c>
      <c r="O16" s="487" t="s">
        <v>298</v>
      </c>
      <c r="P16" s="487">
        <v>74.83615661416124</v>
      </c>
      <c r="Q16" s="487">
        <v>4.053625149933734</v>
      </c>
      <c r="R16" s="1694">
        <v>8.319286076940923</v>
      </c>
      <c r="S16" s="1694">
        <v>37.41807830708062</v>
      </c>
      <c r="T16" s="1694" t="s">
        <v>99</v>
      </c>
      <c r="U16" s="1695">
        <v>-456.96620254313547</v>
      </c>
      <c r="V16" s="1675"/>
      <c r="W16" s="1696" t="s">
        <v>298</v>
      </c>
    </row>
    <row r="17" ht="18" customHeight="1" x14ac:dyDescent="0.2">
      <c r="B17" s="1697" t="s">
        <v>1460</v>
      </c>
      <c r="C17" s="1689"/>
      <c r="D17" s="1690">
        <v>22.43869918254444</v>
      </c>
      <c r="E17" s="1702"/>
      <c r="F17" s="1699"/>
      <c r="G17" s="1693">
        <v>3</v>
      </c>
      <c r="H17" s="487" t="s">
        <v>298</v>
      </c>
      <c r="I17" s="487">
        <v>3</v>
      </c>
      <c r="J17" s="487">
        <v>0.1625</v>
      </c>
      <c r="K17" s="1694">
        <v>0.33349999999999996</v>
      </c>
      <c r="L17" s="1700"/>
      <c r="M17" s="1701"/>
      <c r="N17" s="487">
        <v>67.31609754763332</v>
      </c>
      <c r="O17" s="487" t="s">
        <v>298</v>
      </c>
      <c r="P17" s="487">
        <v>67.31609754763332</v>
      </c>
      <c r="Q17" s="487">
        <v>3.6462886171634716</v>
      </c>
      <c r="R17" s="1694">
        <v>7.48330617737857</v>
      </c>
      <c r="S17" s="1694">
        <v>33.65804877381666</v>
      </c>
      <c r="T17" s="1694" t="s">
        <v>99</v>
      </c>
      <c r="U17" s="1695">
        <v>-411.0470507586748</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135</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4244.61</v>
      </c>
      <c r="E10" s="1722">
        <v>4081.0503439786085</v>
      </c>
      <c r="F10" s="1723">
        <v>163.5596560213915</v>
      </c>
      <c r="G10" s="1724">
        <v>0.00022516565590015867</v>
      </c>
      <c r="H10" s="1725">
        <v>-0.01979535869935559</v>
      </c>
      <c r="I10" s="1725">
        <v>-0.019570193043455433</v>
      </c>
      <c r="J10" s="1725">
        <v>-0.002267740877290431</v>
      </c>
      <c r="K10" s="1726">
        <v>-0.44381169214099414</v>
      </c>
      <c r="L10" s="1727">
        <v>-1.9728418891812831</v>
      </c>
      <c r="M10" s="1728">
        <v>0.9557403946903724</v>
      </c>
      <c r="N10" s="1725">
        <v>-84.02357748887172</v>
      </c>
      <c r="O10" s="1729">
        <v>-83.06783709418136</v>
      </c>
      <c r="P10" s="1725">
        <v>-9.625675605155736</v>
      </c>
      <c r="Q10" s="1726">
        <v>-1811.2178588737324</v>
      </c>
      <c r="R10" s="1726">
        <v>-322.67734077908284</v>
      </c>
      <c r="S10" s="1730">
        <v>8164.1586119586345</v>
      </c>
      <c r="T10" s="1675"/>
      <c r="U10" s="1730" t="s">
        <v>298</v>
      </c>
    </row>
    <row r="11" ht="18" customHeight="1" x14ac:dyDescent="0.2">
      <c r="B11" s="1677" t="s">
        <v>1357</v>
      </c>
      <c r="C11" s="1731"/>
      <c r="D11" s="1732">
        <v>4193.608981969258</v>
      </c>
      <c r="E11" s="1733">
        <v>4032.9418313737965</v>
      </c>
      <c r="F11" s="1734">
        <v>160.66715059546175</v>
      </c>
      <c r="G11" s="1682" t="s">
        <v>115</v>
      </c>
      <c r="H11" s="1683">
        <v>-0.011517228288966416</v>
      </c>
      <c r="I11" s="1683">
        <v>-0.011517228288966416</v>
      </c>
      <c r="J11" s="1683" t="s">
        <v>298</v>
      </c>
      <c r="K11" s="1684">
        <v>-0.44910587224035226</v>
      </c>
      <c r="L11" s="1685">
        <v>-1.9247882577765396</v>
      </c>
      <c r="M11" s="1735" t="s">
        <v>115</v>
      </c>
      <c r="N11" s="1736">
        <v>-48.29875199999999</v>
      </c>
      <c r="O11" s="1737">
        <v>-48.29875199999999</v>
      </c>
      <c r="P11" s="1736" t="s">
        <v>298</v>
      </c>
      <c r="Q11" s="1738">
        <v>-1811.2178588737324</v>
      </c>
      <c r="R11" s="1738">
        <v>-309.25024487655975</v>
      </c>
      <c r="S11" s="1739">
        <v>7952.145137751794</v>
      </c>
      <c r="T11" s="1675"/>
      <c r="U11" s="1739" t="s">
        <v>298</v>
      </c>
    </row>
    <row r="12" ht="18" customHeight="1" x14ac:dyDescent="0.2">
      <c r="B12" s="1688" t="s">
        <v>1482</v>
      </c>
      <c r="C12" s="1740"/>
      <c r="D12" s="1741">
        <v>51.001018030741776</v>
      </c>
      <c r="E12" s="1742">
        <v>48.10851260481202</v>
      </c>
      <c r="F12" s="1743">
        <v>2.8925054259297527</v>
      </c>
      <c r="G12" s="1693">
        <v>0.01873963366994523</v>
      </c>
      <c r="H12" s="487">
        <v>-0.7004727918830553</v>
      </c>
      <c r="I12" s="487">
        <v>-0.6817331582131101</v>
      </c>
      <c r="J12" s="487">
        <v>-0.18873496994420166</v>
      </c>
      <c r="K12" s="1694" t="s">
        <v>163</v>
      </c>
      <c r="L12" s="488">
        <v>-4.642029633602898</v>
      </c>
      <c r="M12" s="1744">
        <v>0.9557403946903724</v>
      </c>
      <c r="N12" s="1745">
        <v>-35.72482548887174</v>
      </c>
      <c r="O12" s="1746">
        <v>-34.769085094181364</v>
      </c>
      <c r="P12" s="1745">
        <v>-9.625675605155736</v>
      </c>
      <c r="Q12" s="1745" t="s">
        <v>163</v>
      </c>
      <c r="R12" s="1747">
        <v>-13.427095902523083</v>
      </c>
      <c r="S12" s="1748">
        <v>212.01347420683996</v>
      </c>
      <c r="T12" s="1675"/>
      <c r="U12" s="1748" t="s">
        <v>298</v>
      </c>
    </row>
    <row r="13" ht="18" customHeight="1" x14ac:dyDescent="0.2">
      <c r="B13" s="1697" t="s">
        <v>1483</v>
      </c>
      <c r="C13" s="1740"/>
      <c r="D13" s="1741">
        <v>14.661086678427619</v>
      </c>
      <c r="E13" s="1698"/>
      <c r="F13" s="1699"/>
      <c r="G13" s="1693">
        <v>0.05775643723866041</v>
      </c>
      <c r="H13" s="487">
        <v>-2.4327625050018225</v>
      </c>
      <c r="I13" s="487">
        <v>-2.375006067763162</v>
      </c>
      <c r="J13" s="487">
        <v>-0.656545849314089</v>
      </c>
      <c r="K13" s="1700"/>
      <c r="L13" s="1701"/>
      <c r="M13" s="1744">
        <v>0.846772132593165</v>
      </c>
      <c r="N13" s="1745">
        <v>-35.66694195386042</v>
      </c>
      <c r="O13" s="1746">
        <v>-34.82016982126726</v>
      </c>
      <c r="P13" s="1745">
        <v>-9.625675605155736</v>
      </c>
      <c r="Q13" s="1749" t="s">
        <v>163</v>
      </c>
      <c r="R13" s="1749" t="s">
        <v>163</v>
      </c>
      <c r="S13" s="1748">
        <v>162.9680998968991</v>
      </c>
      <c r="T13" s="1675"/>
      <c r="U13" s="1748" t="s">
        <v>298</v>
      </c>
    </row>
    <row r="14" ht="18" customHeight="1" x14ac:dyDescent="0.2">
      <c r="B14" s="1697" t="s">
        <v>1484</v>
      </c>
      <c r="C14" s="1740"/>
      <c r="D14" s="1741">
        <v>1.7110906569170823</v>
      </c>
      <c r="E14" s="1698"/>
      <c r="F14" s="1699"/>
      <c r="G14" s="1693">
        <v>0.010663024213848423</v>
      </c>
      <c r="H14" s="487">
        <v>-0.03382844431843412</v>
      </c>
      <c r="I14" s="487">
        <v>-0.0231654201045857</v>
      </c>
      <c r="J14" s="487" t="s">
        <v>298</v>
      </c>
      <c r="K14" s="1700"/>
      <c r="L14" s="1701"/>
      <c r="M14" s="1744">
        <v>0.018245401106796653</v>
      </c>
      <c r="N14" s="1745">
        <v>-0.05788353501131238</v>
      </c>
      <c r="O14" s="1746">
        <v>-0.03963813390451573</v>
      </c>
      <c r="P14" s="1745" t="s">
        <v>298</v>
      </c>
      <c r="Q14" s="1749" t="s">
        <v>163</v>
      </c>
      <c r="R14" s="1749">
        <v>-13.427095902523083</v>
      </c>
      <c r="S14" s="1748">
        <v>49.37802480023902</v>
      </c>
      <c r="T14" s="1675"/>
      <c r="U14" s="1748" t="s">
        <v>298</v>
      </c>
    </row>
    <row r="15" ht="18" customHeight="1" x14ac:dyDescent="0.2">
      <c r="B15" s="1697" t="s">
        <v>1485</v>
      </c>
      <c r="C15" s="1740"/>
      <c r="D15" s="1741">
        <v>0.8686766054985718</v>
      </c>
      <c r="E15" s="1698"/>
      <c r="F15" s="1699"/>
      <c r="G15" s="1693" t="s">
        <v>298</v>
      </c>
      <c r="H15" s="487" t="s">
        <v>298</v>
      </c>
      <c r="I15" s="487" t="s">
        <v>298</v>
      </c>
      <c r="J15" s="487" t="s">
        <v>298</v>
      </c>
      <c r="K15" s="1700"/>
      <c r="L15" s="1701"/>
      <c r="M15" s="1744" t="s">
        <v>298</v>
      </c>
      <c r="N15" s="1745" t="s">
        <v>298</v>
      </c>
      <c r="O15" s="1746" t="s">
        <v>298</v>
      </c>
      <c r="P15" s="1745" t="s">
        <v>298</v>
      </c>
      <c r="Q15" s="1749" t="s">
        <v>163</v>
      </c>
      <c r="R15" s="1749" t="s">
        <v>99</v>
      </c>
      <c r="S15" s="1748" t="s">
        <v>319</v>
      </c>
      <c r="T15" s="1675"/>
      <c r="U15" s="1748" t="s">
        <v>298</v>
      </c>
    </row>
    <row r="16" ht="18" customHeight="1" x14ac:dyDescent="0.2">
      <c r="B16" s="1697" t="s">
        <v>1486</v>
      </c>
      <c r="C16" s="1740"/>
      <c r="D16" s="1741" t="s">
        <v>163</v>
      </c>
      <c r="E16" s="1698"/>
      <c r="F16" s="1699"/>
      <c r="G16" s="1693" t="s">
        <v>163</v>
      </c>
      <c r="H16" s="487" t="s">
        <v>163</v>
      </c>
      <c r="I16" s="487" t="s">
        <v>163</v>
      </c>
      <c r="J16" s="487" t="s">
        <v>298</v>
      </c>
      <c r="K16" s="1700"/>
      <c r="L16" s="1701"/>
      <c r="M16" s="1744" t="s">
        <v>163</v>
      </c>
      <c r="N16" s="1745" t="s">
        <v>163</v>
      </c>
      <c r="O16" s="1746" t="s">
        <v>163</v>
      </c>
      <c r="P16" s="1745" t="s">
        <v>298</v>
      </c>
      <c r="Q16" s="1749" t="s">
        <v>163</v>
      </c>
      <c r="R16" s="1749" t="s">
        <v>163</v>
      </c>
      <c r="S16" s="1748" t="s">
        <v>115</v>
      </c>
      <c r="T16" s="1675"/>
      <c r="U16" s="1748" t="s">
        <v>298</v>
      </c>
    </row>
    <row r="17" ht="18" customHeight="1" x14ac:dyDescent="0.2">
      <c r="B17" s="1697" t="s">
        <v>1487</v>
      </c>
      <c r="C17" s="1740"/>
      <c r="D17" s="1741">
        <v>33.7601640898985</v>
      </c>
      <c r="E17" s="1698"/>
      <c r="F17" s="1699"/>
      <c r="G17" s="1693">
        <v>0.0026872754749896603</v>
      </c>
      <c r="H17" s="487" t="s">
        <v>298</v>
      </c>
      <c r="I17" s="487">
        <v>0.0026872754749896603</v>
      </c>
      <c r="J17" s="487" t="s">
        <v>298</v>
      </c>
      <c r="K17" s="1700"/>
      <c r="L17" s="1701"/>
      <c r="M17" s="1744">
        <v>0.09072286099041087</v>
      </c>
      <c r="N17" s="1745" t="s">
        <v>298</v>
      </c>
      <c r="O17" s="1746">
        <v>0.09072286099041087</v>
      </c>
      <c r="P17" s="1745" t="s">
        <v>298</v>
      </c>
      <c r="Q17" s="1749" t="s">
        <v>163</v>
      </c>
      <c r="R17" s="1749" t="s">
        <v>163</v>
      </c>
      <c r="S17" s="1748">
        <v>-0.3326504902982034</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135</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995.2985</v>
      </c>
      <c r="E10" s="1722">
        <v>937.7069727027696</v>
      </c>
      <c r="F10" s="1723">
        <v>57.591527297230456</v>
      </c>
      <c r="G10" s="1724">
        <v>0.01395771511857757</v>
      </c>
      <c r="H10" s="1725">
        <v>-0.058674881361694846</v>
      </c>
      <c r="I10" s="1725">
        <v>-0.04471716624311728</v>
      </c>
      <c r="J10" s="1725">
        <v>-0.015473831185568127</v>
      </c>
      <c r="K10" s="1726">
        <v>-0.04579100063316016</v>
      </c>
      <c r="L10" s="1727">
        <v>-0.16368091163144968</v>
      </c>
      <c r="M10" s="1728">
        <v>13.892092920947578</v>
      </c>
      <c r="N10" s="1725">
        <v>-58.399021406972835</v>
      </c>
      <c r="O10" s="1729">
        <v>-44.50692848602526</v>
      </c>
      <c r="P10" s="1725">
        <v>-15.401080968249179</v>
      </c>
      <c r="Q10" s="1726">
        <v>-42.93854058075122</v>
      </c>
      <c r="R10" s="1726">
        <v>-9.4266336902582</v>
      </c>
      <c r="S10" s="1730">
        <v>411.66834032607824</v>
      </c>
      <c r="T10" s="1675"/>
      <c r="U10" s="1730" t="s">
        <v>298</v>
      </c>
    </row>
    <row r="11" ht="18" customHeight="1" x14ac:dyDescent="0.2">
      <c r="B11" s="1760" t="s">
        <v>1360</v>
      </c>
      <c r="C11" s="1678"/>
      <c r="D11" s="1679">
        <v>927.6953407512862</v>
      </c>
      <c r="E11" s="1680">
        <v>875.2054307518722</v>
      </c>
      <c r="F11" s="1681">
        <v>52.48990999941398</v>
      </c>
      <c r="G11" s="1682" t="s">
        <v>298</v>
      </c>
      <c r="H11" s="1683" t="s">
        <v>298</v>
      </c>
      <c r="I11" s="1683" t="s">
        <v>298</v>
      </c>
      <c r="J11" s="1683" t="s">
        <v>298</v>
      </c>
      <c r="K11" s="1684">
        <v>-0.04906109933968708</v>
      </c>
      <c r="L11" s="1685">
        <v>-0.15667982526265653</v>
      </c>
      <c r="M11" s="1683" t="s">
        <v>298</v>
      </c>
      <c r="N11" s="1683" t="s">
        <v>298</v>
      </c>
      <c r="O11" s="1683" t="s">
        <v>298</v>
      </c>
      <c r="P11" s="1683" t="s">
        <v>298</v>
      </c>
      <c r="Q11" s="1684">
        <v>-42.93854058075122</v>
      </c>
      <c r="R11" s="1684">
        <v>-8.22410992676075</v>
      </c>
      <c r="S11" s="1686">
        <v>187.59638519422762</v>
      </c>
      <c r="T11" s="1675"/>
      <c r="U11" s="1687" t="s">
        <v>298</v>
      </c>
    </row>
    <row r="12" ht="18" customHeight="1" x14ac:dyDescent="0.2">
      <c r="B12" s="1688" t="s">
        <v>1511</v>
      </c>
      <c r="C12" s="1689"/>
      <c r="D12" s="1690">
        <v>67.6031592487138</v>
      </c>
      <c r="E12" s="1691">
        <v>62.50154195089733</v>
      </c>
      <c r="F12" s="1692">
        <v>5.101617297816473</v>
      </c>
      <c r="G12" s="1693">
        <v>0.2054947294672754</v>
      </c>
      <c r="H12" s="487">
        <v>-0.8638504776399769</v>
      </c>
      <c r="I12" s="487">
        <v>-0.6583557481727016</v>
      </c>
      <c r="J12" s="487">
        <v>-0.22781599468729263</v>
      </c>
      <c r="K12" s="1694" t="s">
        <v>159</v>
      </c>
      <c r="L12" s="488">
        <v>-0.235714224195558</v>
      </c>
      <c r="M12" s="487">
        <v>13.892092920947578</v>
      </c>
      <c r="N12" s="487">
        <v>-58.399021406972835</v>
      </c>
      <c r="O12" s="487">
        <v>-44.50692848602526</v>
      </c>
      <c r="P12" s="487">
        <v>-15.401080968249179</v>
      </c>
      <c r="Q12" s="1694" t="s">
        <v>159</v>
      </c>
      <c r="R12" s="1694">
        <v>-1.2025237634974488</v>
      </c>
      <c r="S12" s="1695">
        <v>224.07195513185061</v>
      </c>
      <c r="T12" s="1675"/>
      <c r="U12" s="1696" t="s">
        <v>298</v>
      </c>
    </row>
    <row r="13" ht="18" customHeight="1" x14ac:dyDescent="0.2">
      <c r="B13" s="1761" t="s">
        <v>1512</v>
      </c>
      <c r="C13" s="1689"/>
      <c r="D13" s="1762">
        <v>15.356323973257904</v>
      </c>
      <c r="E13" s="1698"/>
      <c r="F13" s="1699"/>
      <c r="G13" s="1763">
        <v>0.38533166982516803</v>
      </c>
      <c r="H13" s="1764">
        <v>-3.7161958308222425</v>
      </c>
      <c r="I13" s="1764">
        <v>-3.330864160997075</v>
      </c>
      <c r="J13" s="1764">
        <v>-1.0029145643885358</v>
      </c>
      <c r="K13" s="1700"/>
      <c r="L13" s="1701"/>
      <c r="M13" s="1764">
        <v>5.917277958991727</v>
      </c>
      <c r="N13" s="1764">
        <v>-57.06710712617668</v>
      </c>
      <c r="O13" s="1764">
        <v>-51.149829167184954</v>
      </c>
      <c r="P13" s="1764">
        <v>-15.401080968249179</v>
      </c>
      <c r="Q13" s="1765" t="s">
        <v>163</v>
      </c>
      <c r="R13" s="1765" t="s">
        <v>99</v>
      </c>
      <c r="S13" s="1766">
        <v>244.02000382994734</v>
      </c>
      <c r="T13" s="1675"/>
      <c r="U13" s="1767" t="s">
        <v>298</v>
      </c>
    </row>
    <row r="14" ht="18" customHeight="1" x14ac:dyDescent="0.2">
      <c r="B14" s="1697" t="s">
        <v>1513</v>
      </c>
      <c r="C14" s="1689"/>
      <c r="D14" s="1762">
        <v>29.01121860832091</v>
      </c>
      <c r="E14" s="1698"/>
      <c r="F14" s="1699"/>
      <c r="G14" s="1763">
        <v>0.24761463006481152</v>
      </c>
      <c r="H14" s="1764">
        <v>-0.04591031830748881</v>
      </c>
      <c r="I14" s="1764">
        <v>0.2017043117573227</v>
      </c>
      <c r="J14" s="1764" t="s">
        <v>298</v>
      </c>
      <c r="K14" s="1700"/>
      <c r="L14" s="1701"/>
      <c r="M14" s="1764">
        <v>7.183602163428758</v>
      </c>
      <c r="N14" s="1764">
        <v>-1.3319142807961555</v>
      </c>
      <c r="O14" s="1764">
        <v>5.851687882632603</v>
      </c>
      <c r="P14" s="1764" t="s">
        <v>298</v>
      </c>
      <c r="Q14" s="1765" t="s">
        <v>163</v>
      </c>
      <c r="R14" s="1765">
        <v>-1.2025237634974488</v>
      </c>
      <c r="S14" s="1766">
        <v>-17.046935103497116</v>
      </c>
      <c r="T14" s="1675"/>
      <c r="U14" s="1767" t="s">
        <v>298</v>
      </c>
    </row>
    <row r="15" ht="18" customHeight="1" x14ac:dyDescent="0.2">
      <c r="B15" s="1697" t="s">
        <v>1514</v>
      </c>
      <c r="C15" s="1689"/>
      <c r="D15" s="1762">
        <v>0.6403233945014284</v>
      </c>
      <c r="E15" s="1698"/>
      <c r="F15" s="1699"/>
      <c r="G15" s="1763">
        <v>0.39168559527530616</v>
      </c>
      <c r="H15" s="1764" t="s">
        <v>298</v>
      </c>
      <c r="I15" s="1764">
        <v>0.39168559527530616</v>
      </c>
      <c r="J15" s="1764" t="s">
        <v>298</v>
      </c>
      <c r="K15" s="1700"/>
      <c r="L15" s="1701"/>
      <c r="M15" s="1764">
        <v>0.2508054499439967</v>
      </c>
      <c r="N15" s="1764" t="s">
        <v>298</v>
      </c>
      <c r="O15" s="1764">
        <v>0.2508054499439967</v>
      </c>
      <c r="P15" s="1764" t="s">
        <v>298</v>
      </c>
      <c r="Q15" s="1765" t="s">
        <v>163</v>
      </c>
      <c r="R15" s="1765" t="s">
        <v>163</v>
      </c>
      <c r="S15" s="1766">
        <v>-0.9196199831280714</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22.595293272633555</v>
      </c>
      <c r="E17" s="1698"/>
      <c r="F17" s="1699"/>
      <c r="G17" s="1763">
        <v>0.023916810552647907</v>
      </c>
      <c r="H17" s="1764" t="s">
        <v>298</v>
      </c>
      <c r="I17" s="1764">
        <v>0.023916810552647907</v>
      </c>
      <c r="J17" s="1764" t="s">
        <v>298</v>
      </c>
      <c r="K17" s="1700"/>
      <c r="L17" s="1701"/>
      <c r="M17" s="1764">
        <v>0.5404073485830965</v>
      </c>
      <c r="N17" s="1764" t="s">
        <v>298</v>
      </c>
      <c r="O17" s="1764">
        <v>0.5404073485830965</v>
      </c>
      <c r="P17" s="1764" t="s">
        <v>298</v>
      </c>
      <c r="Q17" s="1765" t="s">
        <v>163</v>
      </c>
      <c r="R17" s="1765" t="s">
        <v>163</v>
      </c>
      <c r="S17" s="1766">
        <v>-1.9814936114715338</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135</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1330</v>
      </c>
      <c r="E10" s="1722">
        <v>1285.4028288206273</v>
      </c>
      <c r="F10" s="1723">
        <v>44.597171179372744</v>
      </c>
      <c r="G10" s="1784">
        <v>0.00017491683792142393</v>
      </c>
      <c r="H10" s="1785">
        <v>-0.015398813179783685</v>
      </c>
      <c r="I10" s="1784">
        <v>-0.015223896341862261</v>
      </c>
      <c r="J10" s="1785">
        <v>-0.004092822818891889</v>
      </c>
      <c r="K10" s="1785">
        <v>0.08061606463484934</v>
      </c>
      <c r="L10" s="1786" t="s">
        <v>477</v>
      </c>
      <c r="M10" s="1787">
        <v>0.2326393944354938</v>
      </c>
      <c r="N10" s="1785">
        <v>-20.480421529112302</v>
      </c>
      <c r="O10" s="1784">
        <v>-20.247782134676807</v>
      </c>
      <c r="P10" s="1785">
        <v>-5.4434543491262115</v>
      </c>
      <c r="Q10" s="1788">
        <v>103.62411753002188</v>
      </c>
      <c r="R10" s="1788" t="s">
        <v>477</v>
      </c>
      <c r="S10" s="1730">
        <v>-285.75389716949513</v>
      </c>
      <c r="T10" s="1675"/>
      <c r="U10" s="1789" t="s">
        <v>298</v>
      </c>
    </row>
    <row r="11" ht="18" customHeight="1" x14ac:dyDescent="0.2">
      <c r="B11" s="1790" t="s">
        <v>1363</v>
      </c>
      <c r="C11" s="1678"/>
      <c r="D11" s="1791">
        <v>1309.9889789691867</v>
      </c>
      <c r="E11" s="1733">
        <v>1265.789674840663</v>
      </c>
      <c r="F11" s="1734">
        <v>44.19930412852369</v>
      </c>
      <c r="G11" s="1792">
        <v>0.00017758881805139668</v>
      </c>
      <c r="H11" s="1793">
        <v>-0.00012833329095858788</v>
      </c>
      <c r="I11" s="1792">
        <v>0.00004925552709280879</v>
      </c>
      <c r="J11" s="1793">
        <v>0.0000084696593942112</v>
      </c>
      <c r="K11" s="1793">
        <v>0.0818651941864402</v>
      </c>
      <c r="L11" s="1794" t="s">
        <v>108</v>
      </c>
      <c r="M11" s="1795">
        <v>0.2326393944354938</v>
      </c>
      <c r="N11" s="1793">
        <v>-0.1681151967905961</v>
      </c>
      <c r="O11" s="1792">
        <v>0.0645241976448977</v>
      </c>
      <c r="P11" s="1793">
        <v>0.01109516046203951</v>
      </c>
      <c r="Q11" s="1796">
        <v>103.62411753002188</v>
      </c>
      <c r="R11" s="1796" t="s">
        <v>108</v>
      </c>
      <c r="S11" s="1739">
        <v>-380.23236858984023</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1309.9889789691867</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159</v>
      </c>
      <c r="E14" s="1698"/>
      <c r="F14" s="1699"/>
      <c r="G14" s="1747" t="s">
        <v>159</v>
      </c>
      <c r="H14" s="1745" t="s">
        <v>159</v>
      </c>
      <c r="I14" s="1747" t="s">
        <v>159</v>
      </c>
      <c r="J14" s="1745" t="s">
        <v>159</v>
      </c>
      <c r="K14" s="1798"/>
      <c r="L14" s="1700"/>
      <c r="M14" s="1795">
        <v>0.2326393944354938</v>
      </c>
      <c r="N14" s="1793">
        <v>-0.1681151967905961</v>
      </c>
      <c r="O14" s="1792">
        <v>0.0645241976448977</v>
      </c>
      <c r="P14" s="1793">
        <v>0.01109516046203951</v>
      </c>
      <c r="Q14" s="1796">
        <v>103.62411753002188</v>
      </c>
      <c r="R14" s="1796" t="s">
        <v>99</v>
      </c>
      <c r="S14" s="1799">
        <v>-380.23236858984023</v>
      </c>
      <c r="T14" s="1675"/>
      <c r="U14" s="1797" t="s">
        <v>298</v>
      </c>
    </row>
    <row r="15" ht="18" customHeight="1" x14ac:dyDescent="0.2">
      <c r="B15" s="1800" t="s">
        <v>1536</v>
      </c>
      <c r="C15" s="1689"/>
      <c r="D15" s="1741">
        <v>20.011021030813218</v>
      </c>
      <c r="E15" s="1742">
        <v>19.613153979964164</v>
      </c>
      <c r="F15" s="1743">
        <v>0.3978670508490539</v>
      </c>
      <c r="G15" s="1747" t="s">
        <v>490</v>
      </c>
      <c r="H15" s="1745">
        <v>-1.015055968460808</v>
      </c>
      <c r="I15" s="1747">
        <v>-1.015055968460808</v>
      </c>
      <c r="J15" s="1745">
        <v>-0.2725772713540837</v>
      </c>
      <c r="K15" s="1745" t="s">
        <v>490</v>
      </c>
      <c r="L15" s="1749" t="s">
        <v>477</v>
      </c>
      <c r="M15" s="1801" t="s">
        <v>490</v>
      </c>
      <c r="N15" s="1745">
        <v>-20.312306332321707</v>
      </c>
      <c r="O15" s="1747">
        <v>-20.312306332321707</v>
      </c>
      <c r="P15" s="1745">
        <v>-5.454549509588251</v>
      </c>
      <c r="Q15" s="1744" t="s">
        <v>490</v>
      </c>
      <c r="R15" s="1744" t="s">
        <v>477</v>
      </c>
      <c r="S15" s="1748">
        <v>94.4784714203451</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20.011021030813218</v>
      </c>
      <c r="E17" s="1698"/>
      <c r="F17" s="1699"/>
      <c r="G17" s="1747" t="s">
        <v>298</v>
      </c>
      <c r="H17" s="1745">
        <v>-1.015055968460808</v>
      </c>
      <c r="I17" s="1747">
        <v>-1.015055968460808</v>
      </c>
      <c r="J17" s="1745">
        <v>-0.2725772713540837</v>
      </c>
      <c r="K17" s="1798"/>
      <c r="L17" s="1700"/>
      <c r="M17" s="1801" t="s">
        <v>298</v>
      </c>
      <c r="N17" s="1745">
        <v>-20.312306332321707</v>
      </c>
      <c r="O17" s="1747">
        <v>-20.312306332321707</v>
      </c>
      <c r="P17" s="1745">
        <v>-5.454549509588251</v>
      </c>
      <c r="Q17" s="1744" t="s">
        <v>490</v>
      </c>
      <c r="R17" s="1744" t="s">
        <v>99</v>
      </c>
      <c r="S17" s="1748">
        <v>94.4784714203451</v>
      </c>
      <c r="T17" s="1675"/>
      <c r="U17" s="1748" t="s">
        <v>298</v>
      </c>
      <c r="V17" s="1460"/>
      <c r="W17" s="1460"/>
    </row>
    <row r="18" ht="18" customHeight="1" x14ac:dyDescent="0.2">
      <c r="B18" s="1802" t="s">
        <v>1539</v>
      </c>
      <c r="C18" s="1689"/>
      <c r="D18" s="1741">
        <v>14.482581588140233</v>
      </c>
      <c r="E18" s="1698"/>
      <c r="F18" s="1699"/>
      <c r="G18" s="1747" t="s">
        <v>298</v>
      </c>
      <c r="H18" s="1745">
        <v>-1.3955569305225632</v>
      </c>
      <c r="I18" s="1747">
        <v>-1.3955569305225632</v>
      </c>
      <c r="J18" s="1745">
        <v>-0.37662826039626623</v>
      </c>
      <c r="K18" s="1798"/>
      <c r="L18" s="1700"/>
      <c r="M18" s="1795" t="s">
        <v>298</v>
      </c>
      <c r="N18" s="1793">
        <v>-20.211267107187574</v>
      </c>
      <c r="O18" s="1792">
        <v>-20.211267107187574</v>
      </c>
      <c r="P18" s="1793">
        <v>-5.454549509588251</v>
      </c>
      <c r="Q18" s="1796" t="s">
        <v>298</v>
      </c>
      <c r="R18" s="1796" t="s">
        <v>99</v>
      </c>
      <c r="S18" s="1748">
        <v>94.1079942615199</v>
      </c>
      <c r="T18" s="1675"/>
      <c r="U18" s="1797" t="s">
        <v>298</v>
      </c>
    </row>
    <row r="19" ht="18" customHeight="1" x14ac:dyDescent="0.2">
      <c r="B19" s="1802" t="s">
        <v>1540</v>
      </c>
      <c r="C19" s="1689"/>
      <c r="D19" s="1741">
        <v>1.244091715777041</v>
      </c>
      <c r="E19" s="1698"/>
      <c r="F19" s="1699"/>
      <c r="G19" s="1747" t="s">
        <v>298</v>
      </c>
      <c r="H19" s="1745">
        <v>-0.04923313481195381</v>
      </c>
      <c r="I19" s="1747">
        <v>-0.04923313481195381</v>
      </c>
      <c r="J19" s="1745" t="s">
        <v>298</v>
      </c>
      <c r="K19" s="1798"/>
      <c r="L19" s="1700"/>
      <c r="M19" s="1795" t="s">
        <v>298</v>
      </c>
      <c r="N19" s="1793">
        <v>-0.06125053516128598</v>
      </c>
      <c r="O19" s="1792">
        <v>-0.06125053516128598</v>
      </c>
      <c r="P19" s="1793" t="s">
        <v>298</v>
      </c>
      <c r="Q19" s="1796" t="s">
        <v>94</v>
      </c>
      <c r="R19" s="1796" t="s">
        <v>99</v>
      </c>
      <c r="S19" s="1748">
        <v>0.22458529559140233</v>
      </c>
      <c r="T19" s="1675"/>
      <c r="U19" s="1797" t="s">
        <v>298</v>
      </c>
    </row>
    <row r="20" ht="18" customHeight="1" x14ac:dyDescent="0.2">
      <c r="B20" s="1802" t="s">
        <v>1541</v>
      </c>
      <c r="C20" s="1689"/>
      <c r="D20" s="1741">
        <v>0.21221113819537468</v>
      </c>
      <c r="E20" s="1698"/>
      <c r="F20" s="1699"/>
      <c r="G20" s="1747" t="s">
        <v>298</v>
      </c>
      <c r="H20" s="1745">
        <v>-0.18749576629770168</v>
      </c>
      <c r="I20" s="1747">
        <v>-0.18749576629770168</v>
      </c>
      <c r="J20" s="1745" t="s">
        <v>298</v>
      </c>
      <c r="K20" s="1798"/>
      <c r="L20" s="1700"/>
      <c r="M20" s="1795" t="s">
        <v>298</v>
      </c>
      <c r="N20" s="1793">
        <v>-0.03978868997284925</v>
      </c>
      <c r="O20" s="1792">
        <v>-0.03978868997284925</v>
      </c>
      <c r="P20" s="1793" t="s">
        <v>298</v>
      </c>
      <c r="Q20" s="1796" t="s">
        <v>94</v>
      </c>
      <c r="R20" s="1796" t="s">
        <v>99</v>
      </c>
      <c r="S20" s="1748">
        <v>0.14589186323379383</v>
      </c>
      <c r="T20" s="1675"/>
      <c r="U20" s="1797" t="s">
        <v>298</v>
      </c>
    </row>
    <row r="21" ht="18" customHeight="1" x14ac:dyDescent="0.2">
      <c r="B21" s="1802" t="s">
        <v>1542</v>
      </c>
      <c r="C21" s="1689"/>
      <c r="D21" s="1741">
        <v>0.07103763626244551</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4.001098952438122</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135</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3760</v>
      </c>
      <c r="E10" s="1722">
        <v>3670.5277999344844</v>
      </c>
      <c r="F10" s="1723">
        <v>89.47220006551557</v>
      </c>
      <c r="G10" s="1724">
        <v>0.10296921764688495</v>
      </c>
      <c r="H10" s="1725">
        <v>-0.08466489728514748</v>
      </c>
      <c r="I10" s="1725">
        <v>0.018304320361737462</v>
      </c>
      <c r="J10" s="1725">
        <v>-0.020271043419173167</v>
      </c>
      <c r="K10" s="1726">
        <v>-0.31445697005773915</v>
      </c>
      <c r="L10" s="1727">
        <v>-0.24007103835891896</v>
      </c>
      <c r="M10" s="1728">
        <v>387.1642583522874</v>
      </c>
      <c r="N10" s="1725">
        <v>-318.34001379215454</v>
      </c>
      <c r="O10" s="1729">
        <v>68.82424456013285</v>
      </c>
      <c r="P10" s="1725">
        <v>-76.21912325609111</v>
      </c>
      <c r="Q10" s="1726">
        <v>-1154.2230504800973</v>
      </c>
      <c r="R10" s="1726">
        <v>-21.47968397398526</v>
      </c>
      <c r="S10" s="1730">
        <v>4338.024581550543</v>
      </c>
      <c r="T10" s="1675"/>
      <c r="U10" s="1730" t="s">
        <v>298</v>
      </c>
    </row>
    <row r="11" ht="18" customHeight="1" x14ac:dyDescent="0.2">
      <c r="B11" s="1760" t="s">
        <v>1366</v>
      </c>
      <c r="C11" s="1731"/>
      <c r="D11" s="1732">
        <v>3238.152717406887</v>
      </c>
      <c r="E11" s="1733">
        <v>3160.276114390597</v>
      </c>
      <c r="F11" s="1734">
        <v>77.87660301629009</v>
      </c>
      <c r="G11" s="1682">
        <v>0.1195633103624367</v>
      </c>
      <c r="H11" s="1683" t="s">
        <v>298</v>
      </c>
      <c r="I11" s="1683">
        <v>0.1195633103624367</v>
      </c>
      <c r="J11" s="1683">
        <v>0.0016300230393254257</v>
      </c>
      <c r="K11" s="1684">
        <v>0.03248033126602725</v>
      </c>
      <c r="L11" s="1685" t="s">
        <v>99</v>
      </c>
      <c r="M11" s="1683">
        <v>387.1642583522874</v>
      </c>
      <c r="N11" s="1683" t="s">
        <v>298</v>
      </c>
      <c r="O11" s="1683">
        <v>387.1642583522874</v>
      </c>
      <c r="P11" s="1683">
        <v>5.27826353422746</v>
      </c>
      <c r="Q11" s="1684">
        <v>102.64681508752001</v>
      </c>
      <c r="R11" s="1684" t="s">
        <v>99</v>
      </c>
      <c r="S11" s="1686">
        <v>-1815.3275689049594</v>
      </c>
      <c r="T11" s="1675"/>
      <c r="U11" s="1687" t="s">
        <v>298</v>
      </c>
    </row>
    <row r="12" ht="18" customHeight="1" x14ac:dyDescent="0.2">
      <c r="B12" s="1760" t="s">
        <v>1367</v>
      </c>
      <c r="C12" s="1740"/>
      <c r="D12" s="1741">
        <v>521.8472825931133</v>
      </c>
      <c r="E12" s="1742">
        <v>510.2516855438878</v>
      </c>
      <c r="F12" s="1743">
        <v>11.59559704922547</v>
      </c>
      <c r="G12" s="1693" t="s">
        <v>319</v>
      </c>
      <c r="H12" s="487">
        <v>-0.6100252399711463</v>
      </c>
      <c r="I12" s="487">
        <v>-0.6100252399711463</v>
      </c>
      <c r="J12" s="487">
        <v>-0.15617095174923515</v>
      </c>
      <c r="K12" s="1694">
        <v>-2.4632351076467174</v>
      </c>
      <c r="L12" s="488">
        <v>-1.8524</v>
      </c>
      <c r="M12" s="487" t="s">
        <v>319</v>
      </c>
      <c r="N12" s="487">
        <v>-318.34001379215454</v>
      </c>
      <c r="O12" s="487">
        <v>-318.34001379215454</v>
      </c>
      <c r="P12" s="487">
        <v>-81.49738679031857</v>
      </c>
      <c r="Q12" s="1694">
        <v>-1256.8698655676174</v>
      </c>
      <c r="R12" s="1694">
        <v>-21.47968397398526</v>
      </c>
      <c r="S12" s="1695">
        <v>6153.352150455503</v>
      </c>
      <c r="T12" s="1675"/>
      <c r="U12" s="1696" t="s">
        <v>298</v>
      </c>
    </row>
    <row r="13" ht="18" customHeight="1" x14ac:dyDescent="0.2">
      <c r="B13" s="1815" t="s">
        <v>1559</v>
      </c>
      <c r="C13" s="1740"/>
      <c r="D13" s="1741">
        <v>157.09424563982137</v>
      </c>
      <c r="E13" s="1698"/>
      <c r="F13" s="1699"/>
      <c r="G13" s="1693" t="s">
        <v>115</v>
      </c>
      <c r="H13" s="487">
        <v>-1.922286251242145</v>
      </c>
      <c r="I13" s="487">
        <v>-1.922286251242145</v>
      </c>
      <c r="J13" s="487">
        <v>-0.5187802166679747</v>
      </c>
      <c r="K13" s="1700"/>
      <c r="L13" s="1701"/>
      <c r="M13" s="487" t="s">
        <v>115</v>
      </c>
      <c r="N13" s="487">
        <v>-301.9801085426849</v>
      </c>
      <c r="O13" s="487">
        <v>-301.9801085426849</v>
      </c>
      <c r="P13" s="487">
        <v>-81.49738679031857</v>
      </c>
      <c r="Q13" s="1694">
        <v>-375.605796303094</v>
      </c>
      <c r="R13" s="1694">
        <v>-0.4910770441439949</v>
      </c>
      <c r="S13" s="1695">
        <v>2785.106018494472</v>
      </c>
      <c r="T13" s="1675"/>
      <c r="U13" s="1696" t="s">
        <v>298</v>
      </c>
    </row>
    <row r="14" ht="18" customHeight="1" x14ac:dyDescent="0.2">
      <c r="B14" s="1697" t="s">
        <v>1560</v>
      </c>
      <c r="C14" s="1740"/>
      <c r="D14" s="1741">
        <v>307.60384841059897</v>
      </c>
      <c r="E14" s="1698"/>
      <c r="F14" s="1699"/>
      <c r="G14" s="1693" t="s">
        <v>115</v>
      </c>
      <c r="H14" s="487">
        <v>-0.037292896334271804</v>
      </c>
      <c r="I14" s="487">
        <v>-0.037292896334271804</v>
      </c>
      <c r="J14" s="487" t="s">
        <v>115</v>
      </c>
      <c r="K14" s="1700"/>
      <c r="L14" s="1701"/>
      <c r="M14" s="487" t="s">
        <v>115</v>
      </c>
      <c r="N14" s="487">
        <v>-11.471438430799525</v>
      </c>
      <c r="O14" s="487">
        <v>-11.471438430799525</v>
      </c>
      <c r="P14" s="487" t="s">
        <v>115</v>
      </c>
      <c r="Q14" s="1694">
        <v>-735.324167871899</v>
      </c>
      <c r="R14" s="1694">
        <v>-14.972583229233296</v>
      </c>
      <c r="S14" s="1695">
        <v>2793.1500282840043</v>
      </c>
      <c r="T14" s="1675"/>
      <c r="U14" s="1696" t="s">
        <v>298</v>
      </c>
    </row>
    <row r="15" ht="18" customHeight="1" x14ac:dyDescent="0.2">
      <c r="B15" s="1697" t="s">
        <v>1561</v>
      </c>
      <c r="C15" s="1740"/>
      <c r="D15" s="1741">
        <v>34.76818854269169</v>
      </c>
      <c r="E15" s="1698"/>
      <c r="F15" s="1699"/>
      <c r="G15" s="1693" t="s">
        <v>115</v>
      </c>
      <c r="H15" s="487">
        <v>-0.14060171160966833</v>
      </c>
      <c r="I15" s="487">
        <v>-0.14060171160966833</v>
      </c>
      <c r="J15" s="487" t="s">
        <v>115</v>
      </c>
      <c r="K15" s="1700"/>
      <c r="L15" s="1701"/>
      <c r="M15" s="487" t="s">
        <v>115</v>
      </c>
      <c r="N15" s="487">
        <v>-4.8884668186701115</v>
      </c>
      <c r="O15" s="487">
        <v>-4.8884668186701115</v>
      </c>
      <c r="P15" s="487" t="s">
        <v>115</v>
      </c>
      <c r="Q15" s="1694">
        <v>-145.93990139262422</v>
      </c>
      <c r="R15" s="1694">
        <v>-6.016023700607969</v>
      </c>
      <c r="S15" s="1695">
        <v>575.0961036770274</v>
      </c>
      <c r="T15" s="1675"/>
      <c r="U15" s="1696" t="s">
        <v>298</v>
      </c>
    </row>
    <row r="16" ht="18" customHeight="1" x14ac:dyDescent="0.2">
      <c r="B16" s="1697" t="s">
        <v>1562</v>
      </c>
      <c r="C16" s="1740"/>
      <c r="D16" s="1741" t="s">
        <v>159</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22.381000000001222</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135</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2494.9269800000015</v>
      </c>
      <c r="E10" s="1722">
        <v>2290.0477586418774</v>
      </c>
      <c r="F10" s="1723">
        <v>204.87922135812423</v>
      </c>
      <c r="G10" s="1724" t="s">
        <v>616</v>
      </c>
      <c r="H10" s="1725">
        <v>-0.015273392038598534</v>
      </c>
      <c r="I10" s="1725">
        <v>-0.015273392038598534</v>
      </c>
      <c r="J10" s="1725">
        <v>-0.0038580991276769673</v>
      </c>
      <c r="K10" s="1726">
        <v>-0.08962380501255023</v>
      </c>
      <c r="L10" s="1726" t="s">
        <v>99</v>
      </c>
      <c r="M10" s="1724" t="s">
        <v>616</v>
      </c>
      <c r="N10" s="1725">
        <v>-38.10599787321671</v>
      </c>
      <c r="O10" s="1725">
        <v>-38.10599787321671</v>
      </c>
      <c r="P10" s="1725">
        <v>-9.625675605155736</v>
      </c>
      <c r="Q10" s="1726">
        <v>-205.2427937899473</v>
      </c>
      <c r="R10" s="1726" t="s">
        <v>99</v>
      </c>
      <c r="S10" s="1824">
        <v>927.5730466505901</v>
      </c>
      <c r="T10" s="1675"/>
      <c r="U10" s="1730" t="s">
        <v>298</v>
      </c>
    </row>
    <row r="11" ht="18" customHeight="1" x14ac:dyDescent="0.2">
      <c r="B11" s="1760" t="s">
        <v>1573</v>
      </c>
      <c r="C11" s="1678"/>
      <c r="D11" s="1732">
        <v>2410.2825537624085</v>
      </c>
      <c r="E11" s="1825">
        <v>2206.3103003994815</v>
      </c>
      <c r="F11" s="1826">
        <v>203.97225336292684</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84.64442623759304</v>
      </c>
      <c r="E12" s="1742">
        <v>83.73745824239565</v>
      </c>
      <c r="F12" s="1743">
        <v>0.9069679951973977</v>
      </c>
      <c r="G12" s="1693" t="s">
        <v>616</v>
      </c>
      <c r="H12" s="487">
        <v>-0.45018909769976956</v>
      </c>
      <c r="I12" s="487">
        <v>-0.45018909769976956</v>
      </c>
      <c r="J12" s="487">
        <v>-0.11371895389942044</v>
      </c>
      <c r="K12" s="1694">
        <v>-2.451027271401396</v>
      </c>
      <c r="L12" s="488" t="s">
        <v>99</v>
      </c>
      <c r="M12" s="1736" t="s">
        <v>616</v>
      </c>
      <c r="N12" s="487">
        <v>-38.10599787321671</v>
      </c>
      <c r="O12" s="1736">
        <v>-38.10599787321671</v>
      </c>
      <c r="P12" s="487">
        <v>-9.625675605155736</v>
      </c>
      <c r="Q12" s="1694">
        <v>-205.2427937899473</v>
      </c>
      <c r="R12" s="1694" t="s">
        <v>99</v>
      </c>
      <c r="S12" s="1695">
        <v>927.5730466505901</v>
      </c>
      <c r="T12" s="1675"/>
      <c r="U12" s="1696" t="s">
        <v>298</v>
      </c>
    </row>
    <row r="13" ht="18" customHeight="1" x14ac:dyDescent="0.2">
      <c r="B13" s="1697" t="s">
        <v>1575</v>
      </c>
      <c r="C13" s="1689"/>
      <c r="D13" s="1741">
        <v>45.869504356796675</v>
      </c>
      <c r="E13" s="1698"/>
      <c r="F13" s="1699"/>
      <c r="G13" s="1693" t="s">
        <v>298</v>
      </c>
      <c r="H13" s="487">
        <v>-0.7775741738219917</v>
      </c>
      <c r="I13" s="487">
        <v>-0.7775741738219917</v>
      </c>
      <c r="J13" s="487">
        <v>-0.20984913048726805</v>
      </c>
      <c r="K13" s="1700"/>
      <c r="L13" s="1701"/>
      <c r="M13" s="1736" t="s">
        <v>298</v>
      </c>
      <c r="N13" s="487">
        <v>-35.66694195386042</v>
      </c>
      <c r="O13" s="1736">
        <v>-35.66694195386042</v>
      </c>
      <c r="P13" s="487">
        <v>-9.625675605155736</v>
      </c>
      <c r="Q13" s="1694">
        <v>-127.98891377245585</v>
      </c>
      <c r="R13" s="1694" t="s">
        <v>99</v>
      </c>
      <c r="S13" s="1695">
        <v>635.3656148821218</v>
      </c>
      <c r="T13" s="1675"/>
      <c r="U13" s="1696" t="s">
        <v>298</v>
      </c>
    </row>
    <row r="14" ht="18" customHeight="1" x14ac:dyDescent="0.2">
      <c r="B14" s="1697" t="s">
        <v>1576</v>
      </c>
      <c r="C14" s="1689"/>
      <c r="D14" s="1741">
        <v>34.88945357151176</v>
      </c>
      <c r="E14" s="1698"/>
      <c r="F14" s="1699"/>
      <c r="G14" s="1693" t="s">
        <v>298</v>
      </c>
      <c r="H14" s="487">
        <v>-0.04927113300683583</v>
      </c>
      <c r="I14" s="487">
        <v>-0.04927113300683583</v>
      </c>
      <c r="J14" s="487" t="s">
        <v>298</v>
      </c>
      <c r="K14" s="1700"/>
      <c r="L14" s="1701"/>
      <c r="M14" s="1736" t="s">
        <v>298</v>
      </c>
      <c r="N14" s="487">
        <v>-1.7190429074577793</v>
      </c>
      <c r="O14" s="1736">
        <v>-1.7190429074577793</v>
      </c>
      <c r="P14" s="487" t="s">
        <v>298</v>
      </c>
      <c r="Q14" s="1694">
        <v>-60.33840650265157</v>
      </c>
      <c r="R14" s="1694" t="s">
        <v>99</v>
      </c>
      <c r="S14" s="1695">
        <v>227.54398117042163</v>
      </c>
      <c r="T14" s="1675"/>
      <c r="U14" s="1696" t="s">
        <v>298</v>
      </c>
    </row>
    <row r="15" ht="18" customHeight="1" x14ac:dyDescent="0.2">
      <c r="B15" s="1697" t="s">
        <v>1577</v>
      </c>
      <c r="C15" s="1689"/>
      <c r="D15" s="1741">
        <v>3.8854683092846085</v>
      </c>
      <c r="E15" s="1698"/>
      <c r="F15" s="1699"/>
      <c r="G15" s="1693" t="s">
        <v>298</v>
      </c>
      <c r="H15" s="487">
        <v>-0.18530919688058803</v>
      </c>
      <c r="I15" s="487">
        <v>-0.18530919688058803</v>
      </c>
      <c r="J15" s="487" t="s">
        <v>298</v>
      </c>
      <c r="K15" s="1700"/>
      <c r="L15" s="1701"/>
      <c r="M15" s="1736" t="s">
        <v>298</v>
      </c>
      <c r="N15" s="487">
        <v>-0.720013011898507</v>
      </c>
      <c r="O15" s="1736">
        <v>-0.720013011898507</v>
      </c>
      <c r="P15" s="487" t="s">
        <v>298</v>
      </c>
      <c r="Q15" s="1694">
        <v>-16.915473514839913</v>
      </c>
      <c r="R15" s="1694" t="s">
        <v>99</v>
      </c>
      <c r="S15" s="1695">
        <v>64.66345059804677</v>
      </c>
      <c r="T15" s="1675"/>
      <c r="U15" s="1696" t="s">
        <v>298</v>
      </c>
    </row>
    <row r="16" ht="18" customHeight="1" x14ac:dyDescent="0.2">
      <c r="B16" s="1697" t="s">
        <v>1578</v>
      </c>
      <c r="C16" s="1689"/>
      <c r="D16" s="1741" t="s">
        <v>159</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163</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135</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144</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0.16465293180242815</v>
      </c>
      <c r="D10" s="1859">
        <v>0.0181118224982671</v>
      </c>
      <c r="E10" s="1860">
        <v>0.03951670363258276</v>
      </c>
      <c r="F10" s="1858">
        <v>6.2</v>
      </c>
      <c r="G10" s="1861">
        <v>14</v>
      </c>
      <c r="H10" s="1860">
        <v>11</v>
      </c>
      <c r="I10" s="1858">
        <v>0.0016041899927036573</v>
      </c>
      <c r="J10" s="1859">
        <v>0.0003984600949618762</v>
      </c>
      <c r="K10" s="1862">
        <v>0.0006830744485060733</v>
      </c>
      <c r="L10" s="1860">
        <v>0.0026857245361716067</v>
      </c>
    </row>
    <row r="11" ht="18" customHeight="1" x14ac:dyDescent="0.2">
      <c r="A11" s="1863"/>
      <c r="B11" s="1864" t="s">
        <v>1606</v>
      </c>
      <c r="C11" s="1865">
        <v>0.16465293180242815</v>
      </c>
      <c r="D11" s="1866">
        <v>0.0181118224982671</v>
      </c>
      <c r="E11" s="1432">
        <v>0.03951670363258276</v>
      </c>
      <c r="F11" s="1865">
        <v>6.2</v>
      </c>
      <c r="G11" s="1867">
        <v>14</v>
      </c>
      <c r="H11" s="1432">
        <v>11</v>
      </c>
      <c r="I11" s="1865">
        <v>0.0016041899927036573</v>
      </c>
      <c r="J11" s="1866">
        <v>0.0003984600949618762</v>
      </c>
      <c r="K11" s="1868">
        <v>0.0006830744485060733</v>
      </c>
      <c r="L11" s="1432">
        <v>0.0026857245361716067</v>
      </c>
    </row>
    <row r="12" ht="18" customHeight="1" x14ac:dyDescent="0.2">
      <c r="B12" s="1864" t="s">
        <v>1607</v>
      </c>
      <c r="C12" s="1865">
        <v>0.16465293180242815</v>
      </c>
      <c r="D12" s="1866">
        <v>0.0181118224982671</v>
      </c>
      <c r="E12" s="1432">
        <v>0.03951670363258276</v>
      </c>
      <c r="F12" s="1865">
        <v>6.2</v>
      </c>
      <c r="G12" s="1867">
        <v>14</v>
      </c>
      <c r="H12" s="1432">
        <v>11</v>
      </c>
      <c r="I12" s="1865">
        <v>0.0016041899927036573</v>
      </c>
      <c r="J12" s="1866">
        <v>0.0003984600949618762</v>
      </c>
      <c r="K12" s="1868">
        <v>0.0006830744485060733</v>
      </c>
      <c r="L12" s="1432">
        <v>0.0026857245361716067</v>
      </c>
    </row>
    <row r="13" ht="18" customHeight="1" x14ac:dyDescent="0.2">
      <c r="B13" s="1869" t="s">
        <v>1608</v>
      </c>
      <c r="C13" s="1870">
        <v>0.16465293180242815</v>
      </c>
      <c r="D13" s="27">
        <v>0.0181118224982671</v>
      </c>
      <c r="E13" s="28">
        <v>0.03951670363258276</v>
      </c>
      <c r="F13" s="1871">
        <v>6.2</v>
      </c>
      <c r="G13" s="1872">
        <v>14</v>
      </c>
      <c r="H13" s="1873">
        <v>11</v>
      </c>
      <c r="I13" s="1874">
        <v>0.0016041899927036573</v>
      </c>
      <c r="J13" s="1875">
        <v>0.0003984600949618762</v>
      </c>
      <c r="K13" s="1876">
        <v>0.0006830744485060733</v>
      </c>
      <c r="L13" s="1432">
        <v>0.0026857245361716067</v>
      </c>
    </row>
    <row r="14" ht="18" customHeight="1" x14ac:dyDescent="0.2">
      <c r="B14" s="1869" t="s">
        <v>1609</v>
      </c>
      <c r="C14" s="1877" t="s">
        <v>163</v>
      </c>
      <c r="D14" s="1878" t="s">
        <v>163</v>
      </c>
      <c r="E14" s="1879" t="s">
        <v>163</v>
      </c>
      <c r="F14" s="1865" t="s">
        <v>163</v>
      </c>
      <c r="G14" s="1867" t="s">
        <v>163</v>
      </c>
      <c r="H14" s="1432" t="s">
        <v>163</v>
      </c>
      <c r="I14" s="1877" t="s">
        <v>163</v>
      </c>
      <c r="J14" s="1878" t="s">
        <v>163</v>
      </c>
      <c r="K14" s="1880" t="s">
        <v>163</v>
      </c>
      <c r="L14" s="1432" t="s">
        <v>163</v>
      </c>
    </row>
    <row r="15" ht="18" customHeight="1" x14ac:dyDescent="0.2">
      <c r="B15" s="1864" t="s">
        <v>1610</v>
      </c>
      <c r="C15" s="1881" t="s">
        <v>163</v>
      </c>
      <c r="D15" s="140" t="s">
        <v>163</v>
      </c>
      <c r="E15" s="1882" t="s">
        <v>163</v>
      </c>
      <c r="F15" s="1871" t="s">
        <v>163</v>
      </c>
      <c r="G15" s="1872" t="s">
        <v>163</v>
      </c>
      <c r="H15" s="1873" t="s">
        <v>163</v>
      </c>
      <c r="I15" s="1883" t="s">
        <v>163</v>
      </c>
      <c r="J15" s="1884" t="s">
        <v>163</v>
      </c>
      <c r="K15" s="1885" t="s">
        <v>163</v>
      </c>
      <c r="L15" s="1886" t="s">
        <v>163</v>
      </c>
    </row>
    <row r="16" ht="18" customHeight="1" x14ac:dyDescent="0.2">
      <c r="B16" s="1869" t="s">
        <v>1611</v>
      </c>
      <c r="C16" s="1870" t="s">
        <v>163</v>
      </c>
      <c r="D16" s="27" t="s">
        <v>163</v>
      </c>
      <c r="E16" s="28" t="s">
        <v>163</v>
      </c>
      <c r="F16" s="1871" t="s">
        <v>163</v>
      </c>
      <c r="G16" s="1872" t="s">
        <v>163</v>
      </c>
      <c r="H16" s="1873" t="s">
        <v>163</v>
      </c>
      <c r="I16" s="1874" t="s">
        <v>163</v>
      </c>
      <c r="J16" s="1875" t="s">
        <v>163</v>
      </c>
      <c r="K16" s="1876" t="s">
        <v>163</v>
      </c>
      <c r="L16" s="1432" t="s">
        <v>163</v>
      </c>
    </row>
    <row r="17" ht="18" customHeight="1" x14ac:dyDescent="0.2">
      <c r="B17" s="1887" t="s">
        <v>1612</v>
      </c>
      <c r="C17" s="1888" t="s">
        <v>163</v>
      </c>
      <c r="D17" s="40" t="s">
        <v>163</v>
      </c>
      <c r="E17" s="41" t="s">
        <v>163</v>
      </c>
      <c r="F17" s="1889" t="s">
        <v>163</v>
      </c>
      <c r="G17" s="1890" t="s">
        <v>163</v>
      </c>
      <c r="H17" s="1891" t="s">
        <v>163</v>
      </c>
      <c r="I17" s="1892" t="s">
        <v>163</v>
      </c>
      <c r="J17" s="1893" t="s">
        <v>163</v>
      </c>
      <c r="K17" s="1894" t="s">
        <v>163</v>
      </c>
      <c r="L17" s="1895" t="s">
        <v>163</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135</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145</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0.005411830794259944</v>
      </c>
      <c r="J10" s="1930">
        <v>1.761363794373916</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115</v>
      </c>
      <c r="I18" s="1937" t="s">
        <v>616</v>
      </c>
      <c r="J18" s="1938">
        <v>0.9777754698443331</v>
      </c>
    </row>
    <row r="19" ht="18" customHeight="1" x14ac:dyDescent="0.2">
      <c r="B19" s="1939" t="s">
        <v>1645</v>
      </c>
      <c r="C19" s="1932"/>
      <c r="D19" s="1933"/>
      <c r="E19" s="1934"/>
      <c r="F19" s="1935"/>
      <c r="G19" s="1933"/>
      <c r="H19" s="1940" t="s">
        <v>115</v>
      </c>
      <c r="I19" s="1955"/>
      <c r="J19" s="1942">
        <v>0.9777754698443331</v>
      </c>
    </row>
    <row r="20" ht="18" customHeight="1" x14ac:dyDescent="0.2">
      <c r="B20" s="1943" t="s">
        <v>1641</v>
      </c>
      <c r="C20" s="1944"/>
      <c r="D20" s="1945">
        <v>16.78584497586838</v>
      </c>
      <c r="E20" s="1946" t="s">
        <v>163</v>
      </c>
      <c r="F20" s="1935"/>
      <c r="G20" s="1945">
        <v>58.25</v>
      </c>
      <c r="H20" s="1948" t="s">
        <v>163</v>
      </c>
      <c r="I20" s="1955"/>
      <c r="J20" s="1076">
        <v>0.9777754698443331</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115</v>
      </c>
      <c r="I22" s="1941" t="s">
        <v>616</v>
      </c>
      <c r="J22" s="1942" t="s">
        <v>115</v>
      </c>
    </row>
    <row r="23" ht="18" customHeight="1" x14ac:dyDescent="0.2">
      <c r="B23" s="1943" t="s">
        <v>1641</v>
      </c>
      <c r="C23" s="1944"/>
      <c r="D23" s="1945" t="s">
        <v>163</v>
      </c>
      <c r="E23" s="1946" t="s">
        <v>163</v>
      </c>
      <c r="F23" s="1947" t="s">
        <v>99</v>
      </c>
      <c r="G23" s="1945" t="s">
        <v>163</v>
      </c>
      <c r="H23" s="1948" t="s">
        <v>163</v>
      </c>
      <c r="I23" s="187" t="s">
        <v>99</v>
      </c>
      <c r="J23" s="1076" t="s">
        <v>163</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0.10814479641219929</v>
      </c>
    </row>
    <row r="26" ht="18" customHeight="1" x14ac:dyDescent="0.2">
      <c r="B26" s="1939" t="s">
        <v>1648</v>
      </c>
      <c r="C26" s="1932"/>
      <c r="D26" s="1933"/>
      <c r="E26" s="1934"/>
      <c r="F26" s="1935"/>
      <c r="G26" s="1933"/>
      <c r="H26" s="1940" t="s">
        <v>298</v>
      </c>
      <c r="I26" s="1955"/>
      <c r="J26" s="1942">
        <v>0.10814479641219929</v>
      </c>
    </row>
    <row r="27" ht="18" customHeight="1" x14ac:dyDescent="0.2">
      <c r="B27" s="1943" t="s">
        <v>1641</v>
      </c>
      <c r="C27" s="1944"/>
      <c r="D27" s="1945">
        <v>1.472359379335593</v>
      </c>
      <c r="E27" s="1946" t="s">
        <v>298</v>
      </c>
      <c r="F27" s="1935"/>
      <c r="G27" s="1945">
        <v>73.44999999999999</v>
      </c>
      <c r="H27" s="1948" t="s">
        <v>298</v>
      </c>
      <c r="I27" s="1955"/>
      <c r="J27" s="1076">
        <v>0.10814479641219929</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115</v>
      </c>
    </row>
    <row r="30" ht="18" customHeight="1" x14ac:dyDescent="0.2">
      <c r="B30" s="1943" t="s">
        <v>1641</v>
      </c>
      <c r="C30" s="1944"/>
      <c r="D30" s="1945" t="s">
        <v>163</v>
      </c>
      <c r="E30" s="1946" t="s">
        <v>298</v>
      </c>
      <c r="F30" s="1947" t="s">
        <v>298</v>
      </c>
      <c r="G30" s="1945" t="s">
        <v>163</v>
      </c>
      <c r="H30" s="1948" t="s">
        <v>298</v>
      </c>
      <c r="I30" s="187" t="s">
        <v>298</v>
      </c>
      <c r="J30" s="1076" t="s">
        <v>163</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0.005411830794259944</v>
      </c>
      <c r="J57" s="1960">
        <v>0.6754435281173836</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0.005411830794259944</v>
      </c>
      <c r="J61" s="1942">
        <v>0.6754435281173836</v>
      </c>
    </row>
    <row r="62" ht="18" customHeight="1" x14ac:dyDescent="0.2">
      <c r="B62" s="1943" t="s">
        <v>1641</v>
      </c>
      <c r="C62" s="1944"/>
      <c r="D62" s="1945">
        <v>11.59559704922547</v>
      </c>
      <c r="E62" s="1946" t="s">
        <v>298</v>
      </c>
      <c r="F62" s="1947">
        <v>0.297</v>
      </c>
      <c r="G62" s="1945">
        <v>58.25</v>
      </c>
      <c r="H62" s="1948" t="s">
        <v>298</v>
      </c>
      <c r="I62" s="187">
        <v>0.005411830794259944</v>
      </c>
      <c r="J62" s="1076">
        <v>0.6754435281173836</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135</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144</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25498.96811669396</v>
      </c>
      <c r="D10" s="1999">
        <v>144.49133776691195</v>
      </c>
      <c r="E10" s="2000">
        <v>0.034163491326488014</v>
      </c>
      <c r="F10" s="1999">
        <v>2.6624114642284127</v>
      </c>
      <c r="G10" s="1998">
        <v>1.3689245052828218</v>
      </c>
      <c r="H10" s="2001">
        <v>0.6045213336679411</v>
      </c>
      <c r="I10" s="2002">
        <v>1.973445838950763</v>
      </c>
    </row>
    <row r="11" ht="18" customHeight="1" x14ac:dyDescent="0.2">
      <c r="B11" s="1997" t="s">
        <v>1686</v>
      </c>
      <c r="C11" s="2003">
        <v>24794.368918351967</v>
      </c>
      <c r="D11" s="1938">
        <v>29.16289853037245</v>
      </c>
      <c r="E11" s="2003">
        <v>0.007057142359962316</v>
      </c>
      <c r="F11" s="1938">
        <v>2.6399999999999997</v>
      </c>
      <c r="G11" s="2003">
        <v>0.2749644718577974</v>
      </c>
      <c r="H11" s="1937">
        <v>0.12098436761743082</v>
      </c>
      <c r="I11" s="1938">
        <v>0.3959488394752282</v>
      </c>
    </row>
    <row r="12" ht="18" customHeight="1" x14ac:dyDescent="0.2">
      <c r="B12" s="2004" t="s">
        <v>1687</v>
      </c>
      <c r="C12" s="2005">
        <v>24794.368918351967</v>
      </c>
      <c r="D12" s="2006">
        <v>29.16289853037245</v>
      </c>
      <c r="E12" s="1946">
        <v>0.007057142359962316</v>
      </c>
      <c r="F12" s="1945">
        <v>2.6399999999999997</v>
      </c>
      <c r="G12" s="2005">
        <v>0.2749644718577974</v>
      </c>
      <c r="H12" s="2007">
        <v>0.12098436761743082</v>
      </c>
      <c r="I12" s="1971">
        <v>0.3959488394752282</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48.10851260481202</v>
      </c>
      <c r="D14" s="1942">
        <v>0.5400897636264789</v>
      </c>
      <c r="E14" s="2009">
        <v>0.2144531523306184</v>
      </c>
      <c r="F14" s="1942">
        <v>10.999999999999998</v>
      </c>
      <c r="G14" s="2009">
        <v>0.016212463428918786</v>
      </c>
      <c r="H14" s="1941">
        <v>0.009335837342686277</v>
      </c>
      <c r="I14" s="1942">
        <v>0.02554830077160506</v>
      </c>
    </row>
    <row r="15" ht="18" customHeight="1" x14ac:dyDescent="0.2">
      <c r="B15" s="2004" t="s">
        <v>1690</v>
      </c>
      <c r="C15" s="1972">
        <v>48.10851260481202</v>
      </c>
      <c r="D15" s="1971">
        <v>0.5400897636264789</v>
      </c>
      <c r="E15" s="1972">
        <v>0.2144531523306184</v>
      </c>
      <c r="F15" s="1971">
        <v>10.999999999999998</v>
      </c>
      <c r="G15" s="1972">
        <v>0.016212463428918786</v>
      </c>
      <c r="H15" s="1973">
        <v>0.009335837342686277</v>
      </c>
      <c r="I15" s="1971">
        <v>0.02554830077160506</v>
      </c>
    </row>
    <row r="16" ht="18" customHeight="1" x14ac:dyDescent="0.2">
      <c r="B16" s="2008" t="s">
        <v>1691</v>
      </c>
      <c r="C16" s="2009">
        <v>62.501541950897334</v>
      </c>
      <c r="D16" s="1942">
        <v>0.5400897636264789</v>
      </c>
      <c r="E16" s="2009">
        <v>0.00559673342699164</v>
      </c>
      <c r="F16" s="1942">
        <v>0.27578563743751827</v>
      </c>
      <c r="G16" s="2009">
        <v>0.000549692737118026</v>
      </c>
      <c r="H16" s="1941">
        <v>0.00023406271386961104</v>
      </c>
      <c r="I16" s="1942">
        <v>0.000783755450987637</v>
      </c>
    </row>
    <row r="17" ht="18" customHeight="1" x14ac:dyDescent="0.2">
      <c r="B17" s="2004" t="s">
        <v>1692</v>
      </c>
      <c r="C17" s="2005" t="s">
        <v>163</v>
      </c>
      <c r="D17" s="2006" t="s">
        <v>163</v>
      </c>
      <c r="E17" s="1946" t="s">
        <v>163</v>
      </c>
      <c r="F17" s="1945" t="s">
        <v>163</v>
      </c>
      <c r="G17" s="2005" t="s">
        <v>163</v>
      </c>
      <c r="H17" s="2007" t="s">
        <v>163</v>
      </c>
      <c r="I17" s="1971" t="s">
        <v>163</v>
      </c>
    </row>
    <row r="18" ht="18" customHeight="1" x14ac:dyDescent="0.2">
      <c r="B18" s="2004" t="s">
        <v>1693</v>
      </c>
      <c r="C18" s="1972">
        <v>62.501541950897334</v>
      </c>
      <c r="D18" s="1971">
        <v>0.5400897636264789</v>
      </c>
      <c r="E18" s="1972">
        <v>0.00559673342699164</v>
      </c>
      <c r="F18" s="1971">
        <v>0.27578563743751827</v>
      </c>
      <c r="G18" s="1972">
        <v>0.000549692737118026</v>
      </c>
      <c r="H18" s="1973">
        <v>0.00023406271386961104</v>
      </c>
      <c r="I18" s="1971">
        <v>0.000783755450987637</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510.25168554388785</v>
      </c>
      <c r="D22" s="2012">
        <v>99.27729463556462</v>
      </c>
      <c r="E22" s="2011">
        <v>1.1673920629550834</v>
      </c>
      <c r="F22" s="2012">
        <v>2.639999999999999</v>
      </c>
      <c r="G22" s="2011">
        <v>0.936043063706752</v>
      </c>
      <c r="H22" s="2013">
        <v>0.4118589480309708</v>
      </c>
      <c r="I22" s="2012">
        <v>1.3479020117377227</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510.25168554388785</v>
      </c>
      <c r="D24" s="1971">
        <v>99.27729463556462</v>
      </c>
      <c r="E24" s="1972">
        <v>1.1673920629550834</v>
      </c>
      <c r="F24" s="1971">
        <v>2.639999999999999</v>
      </c>
      <c r="G24" s="1972">
        <v>0.936043063706752</v>
      </c>
      <c r="H24" s="1973">
        <v>0.4118589480309708</v>
      </c>
      <c r="I24" s="1971">
        <v>1.3479020117377227</v>
      </c>
    </row>
    <row r="25" ht="18" customHeight="1" x14ac:dyDescent="0.2">
      <c r="B25" s="2014" t="s">
        <v>1700</v>
      </c>
      <c r="C25" s="2011">
        <v>83.73745824239565</v>
      </c>
      <c r="D25" s="2012">
        <v>14.97096507372195</v>
      </c>
      <c r="E25" s="2011">
        <v>1.072707391981162</v>
      </c>
      <c r="F25" s="2012">
        <v>2.6399999999999992</v>
      </c>
      <c r="G25" s="2011">
        <v>0.14115481355223553</v>
      </c>
      <c r="H25" s="2013">
        <v>0.06210811796298362</v>
      </c>
      <c r="I25" s="2012">
        <v>0.20326293151521915</v>
      </c>
    </row>
    <row r="26" ht="18" customHeight="1" x14ac:dyDescent="0.2">
      <c r="B26" s="2004" t="s">
        <v>1701</v>
      </c>
      <c r="C26" s="1972">
        <v>83.73745824239565</v>
      </c>
      <c r="D26" s="1971">
        <v>14.97096507372195</v>
      </c>
      <c r="E26" s="1972">
        <v>1.072707391981162</v>
      </c>
      <c r="F26" s="1971">
        <v>2.6399999999999992</v>
      </c>
      <c r="G26" s="1972">
        <v>0.14115481355223553</v>
      </c>
      <c r="H26" s="1973">
        <v>0.06210811796298362</v>
      </c>
      <c r="I26" s="1971">
        <v>0.20326293151521915</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135</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145</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567488845.0983963</v>
      </c>
      <c r="G10" s="2040" t="s">
        <v>200</v>
      </c>
      <c r="H10" s="2043">
        <v>0.000002875649183723331</v>
      </c>
      <c r="I10" s="2044">
        <v>1.1911190097293898e-7</v>
      </c>
      <c r="J10" s="2040" t="s">
        <v>200</v>
      </c>
      <c r="K10" s="2041">
        <v>1.631898834179299</v>
      </c>
      <c r="L10" s="2042">
        <v>0.06759467512060768</v>
      </c>
    </row>
    <row r="11" ht="18" customHeight="1" x14ac:dyDescent="0.2">
      <c r="B11" s="2045" t="s">
        <v>1723</v>
      </c>
      <c r="C11" s="2046"/>
      <c r="D11" s="2047" t="s">
        <v>1721</v>
      </c>
      <c r="E11" s="2048" t="s">
        <v>1722</v>
      </c>
      <c r="F11" s="2049">
        <v>51265745.098396316</v>
      </c>
      <c r="G11" s="2050" t="s">
        <v>159</v>
      </c>
      <c r="H11" s="2048">
        <v>0.00000792</v>
      </c>
      <c r="I11" s="2049">
        <v>5.445e-8</v>
      </c>
      <c r="J11" s="2047" t="s">
        <v>159</v>
      </c>
      <c r="K11" s="2048">
        <v>0.4060247011792988</v>
      </c>
      <c r="L11" s="2049">
        <v>0.0027914198206076793</v>
      </c>
      <c r="M11" s="2051"/>
    </row>
    <row r="12" ht="18" customHeight="1" x14ac:dyDescent="0.2">
      <c r="B12" s="2052" t="s">
        <v>1724</v>
      </c>
      <c r="C12" s="2053"/>
      <c r="D12" s="2054" t="s">
        <v>1721</v>
      </c>
      <c r="E12" s="2055" t="s">
        <v>1722</v>
      </c>
      <c r="F12" s="2056">
        <v>51265745.098396316</v>
      </c>
      <c r="G12" s="2054" t="s">
        <v>159</v>
      </c>
      <c r="H12" s="2055">
        <v>0.00000792</v>
      </c>
      <c r="I12" s="2057">
        <v>5.445e-8</v>
      </c>
      <c r="J12" s="2054" t="s">
        <v>159</v>
      </c>
      <c r="K12" s="2055">
        <v>0.4060247011792988</v>
      </c>
      <c r="L12" s="2056">
        <v>0.0027914198206076793</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51265745.098396316</v>
      </c>
      <c r="G14" s="2060" t="s">
        <v>163</v>
      </c>
      <c r="H14" s="2061">
        <v>0.00000792</v>
      </c>
      <c r="I14" s="2062">
        <v>5.445e-8</v>
      </c>
      <c r="J14" s="2054" t="s">
        <v>163</v>
      </c>
      <c r="K14" s="2054">
        <v>0.4060247011792988</v>
      </c>
      <c r="L14" s="2059">
        <v>0.0027914198206076793</v>
      </c>
      <c r="M14" s="2051"/>
    </row>
    <row r="15" ht="18" customHeight="1" x14ac:dyDescent="0.2">
      <c r="B15" s="2052" t="s">
        <v>1727</v>
      </c>
      <c r="C15" s="2053"/>
      <c r="D15" s="2054" t="s">
        <v>1721</v>
      </c>
      <c r="E15" s="2055" t="s">
        <v>1722</v>
      </c>
      <c r="F15" s="2056" t="s">
        <v>159</v>
      </c>
      <c r="G15" s="2054" t="s">
        <v>159</v>
      </c>
      <c r="H15" s="2055" t="s">
        <v>159</v>
      </c>
      <c r="I15" s="2057" t="s">
        <v>159</v>
      </c>
      <c r="J15" s="2054" t="s">
        <v>159</v>
      </c>
      <c r="K15" s="2055" t="s">
        <v>159</v>
      </c>
      <c r="L15" s="2056" t="s">
        <v>159</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163</v>
      </c>
      <c r="G17" s="2060" t="s">
        <v>163</v>
      </c>
      <c r="H17" s="2061" t="s">
        <v>163</v>
      </c>
      <c r="I17" s="2062" t="s">
        <v>163</v>
      </c>
      <c r="J17" s="2054" t="s">
        <v>163</v>
      </c>
      <c r="K17" s="2054" t="s">
        <v>163</v>
      </c>
      <c r="L17" s="2059" t="s">
        <v>163</v>
      </c>
    </row>
    <row r="18" ht="18" customHeight="1" x14ac:dyDescent="0.2">
      <c r="B18" s="2063" t="s">
        <v>1730</v>
      </c>
      <c r="C18" s="2064"/>
      <c r="D18" s="2065" t="s">
        <v>1721</v>
      </c>
      <c r="E18" s="2066" t="s">
        <v>1722</v>
      </c>
      <c r="F18" s="2067">
        <v>296623100</v>
      </c>
      <c r="G18" s="2068" t="s">
        <v>159</v>
      </c>
      <c r="H18" s="2066">
        <v>0.000002430000000000001</v>
      </c>
      <c r="I18" s="2067">
        <v>6.3e-8</v>
      </c>
      <c r="J18" s="2065" t="s">
        <v>159</v>
      </c>
      <c r="K18" s="2066">
        <v>0.7207941330000002</v>
      </c>
      <c r="L18" s="2067">
        <v>0.0186872553</v>
      </c>
      <c r="M18" s="2051"/>
    </row>
    <row r="19" ht="18" customHeight="1" x14ac:dyDescent="0.2">
      <c r="B19" s="2052" t="s">
        <v>1731</v>
      </c>
      <c r="C19" s="2053"/>
      <c r="D19" s="2054" t="s">
        <v>1721</v>
      </c>
      <c r="E19" s="2055" t="s">
        <v>1722</v>
      </c>
      <c r="F19" s="2056">
        <v>296623100</v>
      </c>
      <c r="G19" s="2054" t="s">
        <v>159</v>
      </c>
      <c r="H19" s="2055">
        <v>0.000002430000000000001</v>
      </c>
      <c r="I19" s="2057">
        <v>6.3e-8</v>
      </c>
      <c r="J19" s="2054" t="s">
        <v>159</v>
      </c>
      <c r="K19" s="2055">
        <v>0.7207941330000002</v>
      </c>
      <c r="L19" s="2056">
        <v>0.0186872553</v>
      </c>
      <c r="M19" s="2051"/>
    </row>
    <row r="20" ht="18" customHeight="1" x14ac:dyDescent="0.2">
      <c r="B20" s="2058" t="s">
        <v>1732</v>
      </c>
      <c r="C20" s="2053"/>
      <c r="D20" s="2054" t="s">
        <v>1721</v>
      </c>
      <c r="E20" s="2054" t="s">
        <v>1722</v>
      </c>
      <c r="F20" s="2059">
        <v>296623100</v>
      </c>
      <c r="G20" s="2060" t="s">
        <v>163</v>
      </c>
      <c r="H20" s="2061">
        <v>0.000002430000000000001</v>
      </c>
      <c r="I20" s="2062">
        <v>6.3e-8</v>
      </c>
      <c r="J20" s="2054" t="s">
        <v>163</v>
      </c>
      <c r="K20" s="2054">
        <v>0.7207941330000002</v>
      </c>
      <c r="L20" s="2059">
        <v>0.0186872553</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159</v>
      </c>
      <c r="G22" s="2054" t="s">
        <v>159</v>
      </c>
      <c r="H22" s="2055" t="s">
        <v>159</v>
      </c>
      <c r="I22" s="2057" t="s">
        <v>159</v>
      </c>
      <c r="J22" s="2054" t="s">
        <v>159</v>
      </c>
      <c r="K22" s="2055" t="s">
        <v>159</v>
      </c>
      <c r="L22" s="2056" t="s">
        <v>159</v>
      </c>
      <c r="M22" s="2051"/>
    </row>
    <row r="23" ht="18" customHeight="1" x14ac:dyDescent="0.2">
      <c r="B23" s="2058" t="s">
        <v>1735</v>
      </c>
      <c r="C23" s="2053"/>
      <c r="D23" s="2054" t="s">
        <v>1721</v>
      </c>
      <c r="E23" s="2054" t="s">
        <v>1722</v>
      </c>
      <c r="F23" s="2059" t="s">
        <v>163</v>
      </c>
      <c r="G23" s="2054" t="s">
        <v>163</v>
      </c>
      <c r="H23" s="2055" t="s">
        <v>163</v>
      </c>
      <c r="I23" s="2057" t="s">
        <v>163</v>
      </c>
      <c r="J23" s="2054" t="s">
        <v>163</v>
      </c>
      <c r="K23" s="2054" t="s">
        <v>163</v>
      </c>
      <c r="L23" s="2059" t="s">
        <v>163</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159</v>
      </c>
      <c r="H25" s="2048">
        <v>0.0000023</v>
      </c>
      <c r="I25" s="2049">
        <v>2.1000000000000003e-7</v>
      </c>
      <c r="J25" s="2047" t="s">
        <v>159</v>
      </c>
      <c r="K25" s="2048">
        <v>0.50508</v>
      </c>
      <c r="L25" s="2049">
        <v>0.046116000000000004</v>
      </c>
      <c r="M25" s="2051"/>
    </row>
    <row r="26" ht="18" customHeight="1" x14ac:dyDescent="0.2">
      <c r="B26" s="2052" t="s">
        <v>1738</v>
      </c>
      <c r="C26" s="2053"/>
      <c r="D26" s="2054" t="s">
        <v>1721</v>
      </c>
      <c r="E26" s="2055" t="s">
        <v>1722</v>
      </c>
      <c r="F26" s="2056">
        <v>219600000</v>
      </c>
      <c r="G26" s="2054" t="s">
        <v>159</v>
      </c>
      <c r="H26" s="2055">
        <v>0.0000023</v>
      </c>
      <c r="I26" s="2057">
        <v>2.1000000000000003e-7</v>
      </c>
      <c r="J26" s="2054" t="s">
        <v>159</v>
      </c>
      <c r="K26" s="2055">
        <v>0.50508</v>
      </c>
      <c r="L26" s="2056">
        <v>0.046116000000000004</v>
      </c>
    </row>
    <row r="27" ht="18" customHeight="1" x14ac:dyDescent="0.2">
      <c r="B27" s="2058" t="s">
        <v>1739</v>
      </c>
      <c r="C27" s="2053"/>
      <c r="D27" s="2054" t="s">
        <v>1721</v>
      </c>
      <c r="E27" s="2054" t="s">
        <v>1722</v>
      </c>
      <c r="F27" s="2059">
        <v>219600000</v>
      </c>
      <c r="G27" s="2060" t="s">
        <v>163</v>
      </c>
      <c r="H27" s="2061">
        <v>0.0000023</v>
      </c>
      <c r="I27" s="2062">
        <v>2.1000000000000003e-7</v>
      </c>
      <c r="J27" s="2054" t="s">
        <v>163</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159</v>
      </c>
      <c r="G29" s="2054" t="s">
        <v>159</v>
      </c>
      <c r="H29" s="2055" t="s">
        <v>159</v>
      </c>
      <c r="I29" s="2057" t="s">
        <v>159</v>
      </c>
      <c r="J29" s="2054" t="s">
        <v>159</v>
      </c>
      <c r="K29" s="2055" t="s">
        <v>159</v>
      </c>
      <c r="L29" s="2056" t="s">
        <v>159</v>
      </c>
      <c r="M29" s="2051"/>
    </row>
    <row r="30" ht="18" customHeight="1" x14ac:dyDescent="0.2">
      <c r="B30" s="2058" t="s">
        <v>1742</v>
      </c>
      <c r="C30" s="2053"/>
      <c r="D30" s="2054" t="s">
        <v>1721</v>
      </c>
      <c r="E30" s="2054" t="s">
        <v>1722</v>
      </c>
      <c r="F30" s="2059" t="s">
        <v>163</v>
      </c>
      <c r="G30" s="2054" t="s">
        <v>163</v>
      </c>
      <c r="H30" s="2055" t="s">
        <v>163</v>
      </c>
      <c r="I30" s="2057" t="s">
        <v>163</v>
      </c>
      <c r="J30" s="2054" t="s">
        <v>163</v>
      </c>
      <c r="K30" s="2054" t="s">
        <v>163</v>
      </c>
      <c r="L30" s="2059" t="s">
        <v>163</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135</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3306.2739828407393</v>
      </c>
      <c r="D12" s="2111">
        <v>-3262.690544979657</v>
      </c>
      <c r="E12" s="2112"/>
      <c r="F12" s="2113">
        <v>43.58343786108307</v>
      </c>
      <c r="G12" s="2114">
        <v>-159.80593882397125</v>
      </c>
      <c r="H12" s="100"/>
      <c r="I12" s="4"/>
      <c r="J12" s="4"/>
    </row>
    <row r="13" ht="18" customHeight="1" x14ac:dyDescent="0.2">
      <c r="B13" s="2115" t="s">
        <v>1786</v>
      </c>
      <c r="C13" s="2116">
        <v>826.8442393694535</v>
      </c>
      <c r="D13" s="2117">
        <v>-537.4996926489141</v>
      </c>
      <c r="E13" s="2118"/>
      <c r="F13" s="957">
        <v>289.3445467205395</v>
      </c>
      <c r="G13" s="2119">
        <v>-1060.930004641978</v>
      </c>
      <c r="H13" s="100"/>
      <c r="I13" s="4"/>
      <c r="J13" s="4"/>
    </row>
    <row r="14" ht="18" customHeight="1" x14ac:dyDescent="0.2">
      <c r="B14" s="2120" t="s">
        <v>1787</v>
      </c>
      <c r="C14" s="2121">
        <v>686.6522745969762</v>
      </c>
      <c r="D14" s="2122">
        <v>-516.6376107228352</v>
      </c>
      <c r="E14" s="2123" t="s">
        <v>298</v>
      </c>
      <c r="F14" s="934">
        <v>170.01466387414106</v>
      </c>
      <c r="G14" s="2124">
        <v>-623.3871008718505</v>
      </c>
      <c r="H14" s="100"/>
      <c r="I14" s="4"/>
      <c r="J14" s="4"/>
    </row>
    <row r="15" ht="18" customHeight="1" x14ac:dyDescent="0.2">
      <c r="B15" s="2120" t="s">
        <v>1788</v>
      </c>
      <c r="C15" s="2121">
        <v>140.1919647724773</v>
      </c>
      <c r="D15" s="2122">
        <v>-20.86208192607884</v>
      </c>
      <c r="E15" s="2123" t="s">
        <v>298</v>
      </c>
      <c r="F15" s="934">
        <v>119.32988284639843</v>
      </c>
      <c r="G15" s="2124">
        <v>-437.5429037701276</v>
      </c>
      <c r="H15" s="100"/>
      <c r="I15" s="4"/>
      <c r="J15" s="4"/>
    </row>
    <row r="16" ht="18" customHeight="1" x14ac:dyDescent="0.2">
      <c r="B16" s="2120" t="s">
        <v>1789</v>
      </c>
      <c r="C16" s="2125" t="s">
        <v>163</v>
      </c>
      <c r="D16" s="2126" t="s">
        <v>163</v>
      </c>
      <c r="E16" s="2123" t="s">
        <v>298</v>
      </c>
      <c r="F16" s="2127" t="s">
        <v>163</v>
      </c>
      <c r="G16" s="2128" t="s">
        <v>163</v>
      </c>
      <c r="H16" s="100"/>
      <c r="I16" s="4"/>
      <c r="J16" s="4"/>
    </row>
    <row r="17" ht="18" customHeight="1" x14ac:dyDescent="0.2">
      <c r="B17" s="2115" t="s">
        <v>1790</v>
      </c>
      <c r="C17" s="2116">
        <v>1856.435402439221</v>
      </c>
      <c r="D17" s="2117">
        <v>-2039.3523961061433</v>
      </c>
      <c r="E17" s="2129"/>
      <c r="F17" s="957">
        <v>-182.9169936669222</v>
      </c>
      <c r="G17" s="2119">
        <v>670.6956434453814</v>
      </c>
      <c r="H17" s="100"/>
      <c r="I17" s="4"/>
      <c r="J17" s="4"/>
    </row>
    <row r="18" ht="18" customHeight="1" x14ac:dyDescent="0.2">
      <c r="B18" s="2130" t="s">
        <v>1791</v>
      </c>
      <c r="C18" s="2116">
        <v>1856.435402439221</v>
      </c>
      <c r="D18" s="2117">
        <v>-2039.3523961061433</v>
      </c>
      <c r="E18" s="2129"/>
      <c r="F18" s="957">
        <v>-182.9169936669222</v>
      </c>
      <c r="G18" s="2119">
        <v>670.6956434453814</v>
      </c>
      <c r="H18" s="100"/>
      <c r="I18" s="4"/>
      <c r="J18" s="4"/>
    </row>
    <row r="19" ht="18" customHeight="1" x14ac:dyDescent="0.2">
      <c r="B19" s="2131" t="s">
        <v>1792</v>
      </c>
      <c r="C19" s="2132">
        <v>622.9943410320649</v>
      </c>
      <c r="D19" s="2133">
        <v>-685.8384562245991</v>
      </c>
      <c r="E19" s="2118"/>
      <c r="F19" s="2134">
        <v>-62.84411519253422</v>
      </c>
      <c r="G19" s="2135">
        <v>230.4284223726254</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91.61566792155318</v>
      </c>
      <c r="D21" s="2111">
        <v>-111.77058634569269</v>
      </c>
      <c r="E21" s="2112"/>
      <c r="F21" s="2113">
        <v>-20.154918424139513</v>
      </c>
      <c r="G21" s="2114">
        <v>73.90136755517821</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77.84718025454711</v>
      </c>
      <c r="D26" s="2117">
        <v>-92.55185638805361</v>
      </c>
      <c r="E26" s="2129"/>
      <c r="F26" s="957">
        <v>-14.704676133506494</v>
      </c>
      <c r="G26" s="2119">
        <v>53.917145822857144</v>
      </c>
      <c r="H26" s="100"/>
      <c r="I26" s="4"/>
      <c r="J26" s="4"/>
    </row>
    <row r="27" ht="18" customHeight="1" x14ac:dyDescent="0.2">
      <c r="B27" s="2130" t="s">
        <v>1799</v>
      </c>
      <c r="C27" s="2116">
        <v>77.84718025454711</v>
      </c>
      <c r="D27" s="2117">
        <v>-92.55185638805361</v>
      </c>
      <c r="E27" s="2129"/>
      <c r="F27" s="957">
        <v>-14.704676133506494</v>
      </c>
      <c r="G27" s="2119">
        <v>53.917145822857144</v>
      </c>
      <c r="H27" s="100"/>
      <c r="I27" s="4"/>
      <c r="J27" s="4"/>
    </row>
    <row r="28" ht="18" customHeight="1" x14ac:dyDescent="0.2">
      <c r="B28" s="2131" t="s">
        <v>1800</v>
      </c>
      <c r="C28" s="2141">
        <v>13.76848766700607</v>
      </c>
      <c r="D28" s="2133">
        <v>-19.218729957639088</v>
      </c>
      <c r="E28" s="2118"/>
      <c r="F28" s="2134">
        <v>-5.450242290633018</v>
      </c>
      <c r="G28" s="2135">
        <v>19.98422173232107</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135</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62</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1851</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1852</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1853</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1854</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1855</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1856</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1857</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1858</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1859</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1860</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1861</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1862</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1863</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1864</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11195.175260086577</v>
      </c>
      <c r="D10" s="677">
        <v>240.83185834297575</v>
      </c>
      <c r="E10" s="677">
        <v>13.789147083744052</v>
      </c>
      <c r="F10" s="677">
        <v>39.1300207909337</v>
      </c>
      <c r="G10" s="677">
        <v>31.04553568551653</v>
      </c>
      <c r="H10" s="677">
        <v>0.028542766855121842</v>
      </c>
      <c r="I10" s="991">
        <v>22.96346873917016</v>
      </c>
      <c r="J10" s="681">
        <v>21592.59127088207</v>
      </c>
    </row>
    <row r="11" ht="18" customHeight="1" x14ac:dyDescent="0.2">
      <c r="B11" s="2204" t="s">
        <v>1871</v>
      </c>
      <c r="C11" s="166"/>
      <c r="D11" s="37">
        <v>156.18556272453785</v>
      </c>
      <c r="E11" s="166"/>
      <c r="F11" s="683" t="s">
        <v>490</v>
      </c>
      <c r="G11" s="683" t="s">
        <v>490</v>
      </c>
      <c r="H11" s="683" t="s">
        <v>490</v>
      </c>
      <c r="I11" s="718"/>
      <c r="J11" s="692">
        <v>4373.195756287059</v>
      </c>
    </row>
    <row r="12" ht="18" customHeight="1" x14ac:dyDescent="0.2">
      <c r="B12" s="25" t="s">
        <v>1872</v>
      </c>
      <c r="C12" s="166"/>
      <c r="D12" s="37">
        <v>155.70243150356998</v>
      </c>
      <c r="E12" s="166"/>
      <c r="F12" s="2205" t="s">
        <v>94</v>
      </c>
      <c r="G12" s="2205" t="s">
        <v>94</v>
      </c>
      <c r="H12" s="2205" t="s">
        <v>94</v>
      </c>
      <c r="I12" s="47"/>
      <c r="J12" s="692">
        <v>4359.668082099959</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0.4831312209678595</v>
      </c>
      <c r="E14" s="287"/>
      <c r="F14" s="2207" t="s">
        <v>298</v>
      </c>
      <c r="G14" s="2207" t="s">
        <v>298</v>
      </c>
      <c r="H14" s="2208" t="s">
        <v>298</v>
      </c>
      <c r="I14" s="80"/>
      <c r="J14" s="709">
        <v>13.527674187100066</v>
      </c>
    </row>
    <row r="15" ht="18" customHeight="1" x14ac:dyDescent="0.2">
      <c r="B15" s="2209" t="s">
        <v>1875</v>
      </c>
      <c r="C15" s="2210"/>
      <c r="D15" s="2211">
        <v>4.242395966281892</v>
      </c>
      <c r="E15" s="2212">
        <v>1.1889155950167822</v>
      </c>
      <c r="F15" s="2212" t="s">
        <v>94</v>
      </c>
      <c r="G15" s="2212" t="s">
        <v>94</v>
      </c>
      <c r="H15" s="2213" t="s">
        <v>94</v>
      </c>
      <c r="I15" s="2214"/>
      <c r="J15" s="2215">
        <v>433.8497197353403</v>
      </c>
    </row>
    <row r="16" ht="18" customHeight="1" x14ac:dyDescent="0.2">
      <c r="B16" s="2216" t="s">
        <v>1876</v>
      </c>
      <c r="C16" s="2217"/>
      <c r="D16" s="37">
        <v>4.242395966281892</v>
      </c>
      <c r="E16" s="37">
        <v>1.1889155950167822</v>
      </c>
      <c r="F16" s="158" t="s">
        <v>94</v>
      </c>
      <c r="G16" s="158" t="s">
        <v>94</v>
      </c>
      <c r="H16" s="158" t="s">
        <v>94</v>
      </c>
      <c r="I16" s="47"/>
      <c r="J16" s="692">
        <v>433.8497197353403</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10681.487371671674</v>
      </c>
      <c r="D18" s="688">
        <v>0.5063437947252433</v>
      </c>
      <c r="E18" s="688">
        <v>5.573322851455207</v>
      </c>
      <c r="F18" s="688">
        <v>39.1300207909337</v>
      </c>
      <c r="G18" s="688">
        <v>31.04553568551653</v>
      </c>
      <c r="H18" s="866">
        <v>0.028542766855121842</v>
      </c>
      <c r="I18" s="2221">
        <v>22.96346873917016</v>
      </c>
      <c r="J18" s="690">
        <v>12172.595553559611</v>
      </c>
    </row>
    <row r="19" ht="18" customHeight="1" x14ac:dyDescent="0.2">
      <c r="B19" s="25" t="s">
        <v>1879</v>
      </c>
      <c r="C19" s="37">
        <v>10681.08645833834</v>
      </c>
      <c r="D19" s="37">
        <v>0.4954757947252433</v>
      </c>
      <c r="E19" s="37">
        <v>5.5730931714552066</v>
      </c>
      <c r="F19" s="248">
        <v>39.12755837406462</v>
      </c>
      <c r="G19" s="248">
        <v>31.043204744133348</v>
      </c>
      <c r="H19" s="526">
        <v>0.028538412518006106</v>
      </c>
      <c r="I19" s="2222">
        <v>22.96099035064917</v>
      </c>
      <c r="J19" s="692">
        <v>12171.829471026276</v>
      </c>
    </row>
    <row r="20" ht="18" customHeight="1" x14ac:dyDescent="0.2">
      <c r="B20" s="25" t="s">
        <v>1880</v>
      </c>
      <c r="C20" s="39">
        <v>0.40091333333333323</v>
      </c>
      <c r="D20" s="39">
        <v>0.010868</v>
      </c>
      <c r="E20" s="39">
        <v>0.00022967999999999998</v>
      </c>
      <c r="F20" s="204">
        <v>0.0024624168690820848</v>
      </c>
      <c r="G20" s="204">
        <v>0.0023309413831808</v>
      </c>
      <c r="H20" s="1079">
        <v>0.000004354337115735804</v>
      </c>
      <c r="I20" s="2223">
        <v>0.0024783885209919013</v>
      </c>
      <c r="J20" s="709">
        <v>0.7660825333333331</v>
      </c>
    </row>
    <row r="21" ht="18" customHeight="1" x14ac:dyDescent="0.2">
      <c r="B21" s="2209" t="s">
        <v>1881</v>
      </c>
      <c r="C21" s="2224"/>
      <c r="D21" s="688">
        <v>79.89755585743076</v>
      </c>
      <c r="E21" s="688">
        <v>7.026908637272063</v>
      </c>
      <c r="F21" s="688" t="s">
        <v>108</v>
      </c>
      <c r="G21" s="688" t="s">
        <v>108</v>
      </c>
      <c r="H21" s="688" t="s">
        <v>108</v>
      </c>
      <c r="I21" s="714"/>
      <c r="J21" s="690">
        <v>4099.262352885158</v>
      </c>
    </row>
    <row r="22" ht="18" customHeight="1" x14ac:dyDescent="0.2">
      <c r="B22" s="25" t="s">
        <v>1882</v>
      </c>
      <c r="C22" s="2225"/>
      <c r="D22" s="37">
        <v>72.74854464739013</v>
      </c>
      <c r="E22" s="37">
        <v>5.325441373519963</v>
      </c>
      <c r="F22" s="2205" t="s">
        <v>94</v>
      </c>
      <c r="G22" s="2205" t="s">
        <v>94</v>
      </c>
      <c r="H22" s="2205" t="s">
        <v>94</v>
      </c>
      <c r="I22" s="47"/>
      <c r="J22" s="692">
        <v>3448.201214109714</v>
      </c>
    </row>
    <row r="23" ht="18" customHeight="1" x14ac:dyDescent="0.2">
      <c r="B23" s="25" t="s">
        <v>1883</v>
      </c>
      <c r="C23" s="2225"/>
      <c r="D23" s="37">
        <v>7.149011210040623</v>
      </c>
      <c r="E23" s="37">
        <v>1.7014672637521007</v>
      </c>
      <c r="F23" s="2205" t="s">
        <v>94</v>
      </c>
      <c r="G23" s="2205" t="s">
        <v>94</v>
      </c>
      <c r="H23" s="2205" t="s">
        <v>94</v>
      </c>
      <c r="I23" s="47"/>
      <c r="J23" s="692">
        <v>651.0611387754441</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513.6878884149021</v>
      </c>
      <c r="D25" s="683" t="s">
        <v>298</v>
      </c>
      <c r="E25" s="683" t="s">
        <v>298</v>
      </c>
      <c r="F25" s="683" t="s">
        <v>298</v>
      </c>
      <c r="G25" s="683" t="s">
        <v>298</v>
      </c>
      <c r="H25" s="684" t="s">
        <v>298</v>
      </c>
      <c r="I25" s="685" t="s">
        <v>298</v>
      </c>
      <c r="J25" s="723">
        <v>513.6878884149021</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135</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145</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713.5260110910303</v>
      </c>
      <c r="D10" s="2247"/>
      <c r="E10" s="120">
        <v>0.2186775861901662</v>
      </c>
      <c r="F10" s="2248">
        <v>155.70243150356998</v>
      </c>
      <c r="G10" s="2249" t="s">
        <v>99</v>
      </c>
      <c r="H10" s="2250">
        <v>-0.3297142857142858</v>
      </c>
      <c r="I10" s="341"/>
    </row>
    <row r="11" ht="18" customHeight="1" x14ac:dyDescent="0.2">
      <c r="B11" s="2251" t="s">
        <v>1911</v>
      </c>
      <c r="C11" s="119">
        <v>261.7150158605574</v>
      </c>
      <c r="D11" s="1878">
        <v>1</v>
      </c>
      <c r="E11" s="119">
        <v>0.45199525837806437</v>
      </c>
      <c r="F11" s="1878">
        <v>117.96423192959757</v>
      </c>
      <c r="G11" s="2252" t="s">
        <v>99</v>
      </c>
      <c r="H11" s="2253">
        <v>-0.3297142857142858</v>
      </c>
      <c r="I11" s="341"/>
    </row>
    <row r="12" ht="18" customHeight="1" x14ac:dyDescent="0.2">
      <c r="B12" s="2254" t="s">
        <v>1912</v>
      </c>
      <c r="C12" s="1878">
        <v>61.54613438803394</v>
      </c>
      <c r="D12" s="1878">
        <v>1</v>
      </c>
      <c r="E12" s="119">
        <v>0.17281295775863034</v>
      </c>
      <c r="F12" s="1878">
        <v>10.635969522206295</v>
      </c>
      <c r="G12" s="2255"/>
      <c r="H12" s="2256"/>
      <c r="I12" s="341"/>
    </row>
    <row r="13" ht="18" customHeight="1" x14ac:dyDescent="0.2">
      <c r="B13" s="2254" t="s">
        <v>1913</v>
      </c>
      <c r="C13" s="1878">
        <v>129.55493510250844</v>
      </c>
      <c r="D13" s="1878">
        <v>1</v>
      </c>
      <c r="E13" s="119">
        <v>0.5124088919264654</v>
      </c>
      <c r="F13" s="1878">
        <v>66.38510073948149</v>
      </c>
      <c r="G13" s="2255"/>
      <c r="H13" s="2256"/>
      <c r="I13" s="341"/>
    </row>
    <row r="14" ht="18" customHeight="1" x14ac:dyDescent="0.2">
      <c r="B14" s="2254" t="s">
        <v>1914</v>
      </c>
      <c r="C14" s="1878">
        <v>70.613946370015</v>
      </c>
      <c r="D14" s="1878">
        <v>1</v>
      </c>
      <c r="E14" s="119">
        <v>0.5840192574559815</v>
      </c>
      <c r="F14" s="1878">
        <v>41.23990452505266</v>
      </c>
      <c r="G14" s="2255"/>
      <c r="H14" s="2256"/>
      <c r="I14" s="341"/>
    </row>
    <row r="15" ht="18" customHeight="1" x14ac:dyDescent="0.2">
      <c r="B15" s="2251" t="s">
        <v>1915</v>
      </c>
      <c r="C15" s="119">
        <v>451.81099523047294</v>
      </c>
      <c r="D15" s="1878">
        <v>0.5545728628151712</v>
      </c>
      <c r="E15" s="119">
        <v>0.08352651877080103</v>
      </c>
      <c r="F15" s="1878">
        <v>37.738199573972395</v>
      </c>
      <c r="G15" s="2252" t="s">
        <v>99</v>
      </c>
      <c r="H15" s="2253" t="s">
        <v>99</v>
      </c>
      <c r="I15" s="341"/>
    </row>
    <row r="16" ht="18" customHeight="1" x14ac:dyDescent="0.2">
      <c r="B16" s="2254" t="s">
        <v>1912</v>
      </c>
      <c r="C16" s="1878">
        <v>105.70042136211201</v>
      </c>
      <c r="D16" s="1878">
        <v>0.5470778724312237</v>
      </c>
      <c r="E16" s="119">
        <v>0.00833264321716558</v>
      </c>
      <c r="F16" s="1878">
        <v>0.8807638991145463</v>
      </c>
      <c r="G16" s="2255"/>
      <c r="H16" s="2256"/>
      <c r="I16" s="341"/>
    </row>
    <row r="17" ht="18" customHeight="1" x14ac:dyDescent="0.2">
      <c r="B17" s="2254" t="s">
        <v>1913</v>
      </c>
      <c r="C17" s="1878">
        <v>224.8500914711762</v>
      </c>
      <c r="D17" s="1878">
        <v>0.5621030927517701</v>
      </c>
      <c r="E17" s="119">
        <v>0.09612063078710129</v>
      </c>
      <c r="F17" s="1878">
        <v>21.61273262474688</v>
      </c>
      <c r="G17" s="2255"/>
      <c r="H17" s="2256"/>
      <c r="I17" s="341"/>
    </row>
    <row r="18" ht="18" customHeight="1" x14ac:dyDescent="0.2">
      <c r="B18" s="2254" t="s">
        <v>1914</v>
      </c>
      <c r="C18" s="1878">
        <v>121.2604823971847</v>
      </c>
      <c r="D18" s="1878">
        <v>0.544451376808008</v>
      </c>
      <c r="E18" s="119">
        <v>0.12571864096810575</v>
      </c>
      <c r="F18" s="1878">
        <v>15.244703050110973</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17.441302619253303</v>
      </c>
      <c r="D21" s="1878">
        <v>1</v>
      </c>
      <c r="E21" s="119">
        <v>0.027700409282190603</v>
      </c>
      <c r="F21" s="1878">
        <v>0.4831312209678595</v>
      </c>
      <c r="G21" s="2259" t="s">
        <v>99</v>
      </c>
      <c r="H21" s="2260" t="s">
        <v>99</v>
      </c>
      <c r="I21" s="341"/>
    </row>
    <row r="22" ht="18" customHeight="1" x14ac:dyDescent="0.2">
      <c r="B22" s="2254" t="s">
        <v>1914</v>
      </c>
      <c r="C22" s="2261">
        <v>17.441302619253303</v>
      </c>
      <c r="D22" s="2261">
        <v>1</v>
      </c>
      <c r="E22" s="415">
        <v>0.027700409282190603</v>
      </c>
      <c r="F22" s="2261">
        <v>0.4831312209678595</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135</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145</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1506.8166765156675</v>
      </c>
      <c r="D10" s="124">
        <v>2.8154692155995527</v>
      </c>
      <c r="E10" s="124">
        <v>0.789024712525751</v>
      </c>
      <c r="F10" s="124">
        <v>4.242395966281892</v>
      </c>
      <c r="G10" s="124">
        <v>1.1889155950167822</v>
      </c>
      <c r="H10" s="2288"/>
      <c r="I10" s="943"/>
    </row>
    <row r="11" ht="18" customHeight="1" x14ac:dyDescent="0.2">
      <c r="B11" s="2289" t="s">
        <v>1941</v>
      </c>
      <c r="C11" s="1878">
        <v>51.178399999999996</v>
      </c>
      <c r="D11" s="119">
        <v>2.3276210276210274</v>
      </c>
      <c r="E11" s="119">
        <v>0.5714389664389665</v>
      </c>
      <c r="F11" s="1878">
        <v>0.11912391999999998</v>
      </c>
      <c r="G11" s="1878">
        <v>0.029245332000000002</v>
      </c>
      <c r="H11" s="926"/>
      <c r="I11" s="942"/>
    </row>
    <row r="12" ht="18" customHeight="1" x14ac:dyDescent="0.2">
      <c r="B12" s="2289" t="s">
        <v>1942</v>
      </c>
      <c r="C12" s="1866">
        <v>1455.6382765156675</v>
      </c>
      <c r="D12" s="119">
        <v>2.8326213406202037</v>
      </c>
      <c r="E12" s="119">
        <v>0.7966747520494324</v>
      </c>
      <c r="F12" s="1866">
        <v>4.123272046281892</v>
      </c>
      <c r="G12" s="1866">
        <v>1.1596702630167823</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135</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145</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23730.512837023736</v>
      </c>
      <c r="D10" s="405">
        <v>450.0992680475908</v>
      </c>
      <c r="E10" s="405">
        <v>0.020879270419820625</v>
      </c>
      <c r="F10" s="405">
        <v>0.23484925124585632</v>
      </c>
      <c r="G10" s="405">
        <v>10681.08645833834</v>
      </c>
      <c r="H10" s="405">
        <v>0.4954757947252433</v>
      </c>
      <c r="I10" s="2327">
        <v>5.5730931714552066</v>
      </c>
    </row>
    <row r="11" ht="18" customHeight="1" x14ac:dyDescent="0.2">
      <c r="B11" s="2328" t="s">
        <v>1964</v>
      </c>
      <c r="C11" s="2329">
        <v>19199.52908926764</v>
      </c>
      <c r="D11" s="405">
        <v>607.8859392421289</v>
      </c>
      <c r="E11" s="405">
        <v>0.021676695241600624</v>
      </c>
      <c r="F11" s="405">
        <v>0.25830879316841765</v>
      </c>
      <c r="G11" s="405">
        <v>11671.123773436035</v>
      </c>
      <c r="H11" s="2330">
        <v>0.4161823408503006</v>
      </c>
      <c r="I11" s="2331">
        <v>4.959407188450653</v>
      </c>
    </row>
    <row r="12" ht="18" customHeight="1" x14ac:dyDescent="0.2">
      <c r="B12" s="2289" t="s">
        <v>1965</v>
      </c>
      <c r="C12" s="443">
        <v>10333.225122553296</v>
      </c>
      <c r="D12" s="409">
        <v>745.5369610607738</v>
      </c>
      <c r="E12" s="409" t="s">
        <v>163</v>
      </c>
      <c r="F12" s="409" t="s">
        <v>163</v>
      </c>
      <c r="G12" s="443">
        <v>7703.801255825227</v>
      </c>
      <c r="H12" s="443" t="s">
        <v>163</v>
      </c>
      <c r="I12" s="2332" t="s">
        <v>163</v>
      </c>
    </row>
    <row r="13" ht="18" customHeight="1" x14ac:dyDescent="0.2">
      <c r="B13" s="2289" t="s">
        <v>1966</v>
      </c>
      <c r="C13" s="409">
        <v>8866.303966714342</v>
      </c>
      <c r="D13" s="409">
        <v>447.46069303565855</v>
      </c>
      <c r="E13" s="409">
        <v>0.046939778109652226</v>
      </c>
      <c r="F13" s="409">
        <v>0.5593545187565344</v>
      </c>
      <c r="G13" s="409">
        <v>3967.322517610808</v>
      </c>
      <c r="H13" s="409">
        <v>0.4161823408503006</v>
      </c>
      <c r="I13" s="2333">
        <v>4.959407188450653</v>
      </c>
    </row>
    <row r="14" ht="18" customHeight="1" x14ac:dyDescent="0.2">
      <c r="B14" s="2334" t="s">
        <v>1967</v>
      </c>
      <c r="C14" s="443">
        <v>1706.9484987970272</v>
      </c>
      <c r="D14" s="409">
        <v>646.8910561458828</v>
      </c>
      <c r="E14" s="409">
        <v>0.22449999999999995</v>
      </c>
      <c r="F14" s="409">
        <v>0.07689999999999998</v>
      </c>
      <c r="G14" s="443">
        <v>1104.209717173438</v>
      </c>
      <c r="H14" s="443">
        <v>0.3832099379799325</v>
      </c>
      <c r="I14" s="2332">
        <v>0.13126433955749137</v>
      </c>
    </row>
    <row r="15" ht="18" customHeight="1" x14ac:dyDescent="0.2">
      <c r="B15" s="2334" t="s">
        <v>1968</v>
      </c>
      <c r="C15" s="443">
        <v>98.5</v>
      </c>
      <c r="D15" s="409">
        <v>1401.2207020755466</v>
      </c>
      <c r="E15" s="409">
        <v>0.2245</v>
      </c>
      <c r="F15" s="409">
        <v>0.07690000000000001</v>
      </c>
      <c r="G15" s="443">
        <v>138.02023915444133</v>
      </c>
      <c r="H15" s="443">
        <v>0.02211325</v>
      </c>
      <c r="I15" s="2332">
        <v>0.007574650000000001</v>
      </c>
    </row>
    <row r="16" ht="18" customHeight="1" x14ac:dyDescent="0.2">
      <c r="B16" s="2334" t="s">
        <v>1969</v>
      </c>
      <c r="C16" s="2335">
        <v>7060.855467917316</v>
      </c>
      <c r="D16" s="415">
        <v>385.94368255589393</v>
      </c>
      <c r="E16" s="415">
        <v>0.0015379372824878305</v>
      </c>
      <c r="F16" s="415">
        <v>0.6827173025700023</v>
      </c>
      <c r="G16" s="2335">
        <v>2725.0925612829287</v>
      </c>
      <c r="H16" s="2335">
        <v>0.010859152870368096</v>
      </c>
      <c r="I16" s="2336">
        <v>4.820568198893161</v>
      </c>
    </row>
    <row r="17" ht="18" customHeight="1" x14ac:dyDescent="0.2">
      <c r="B17" s="2328" t="s">
        <v>1970</v>
      </c>
      <c r="C17" s="2335">
        <v>4530.983747756096</v>
      </c>
      <c r="D17" s="415">
        <v>2357.3438027951424</v>
      </c>
      <c r="E17" s="415">
        <v>0.01750027329367748</v>
      </c>
      <c r="F17" s="415">
        <v>0.1354421064318477</v>
      </c>
      <c r="G17" s="2335">
        <v>10681.08645833834</v>
      </c>
      <c r="H17" s="2335">
        <v>0.0792934538749427</v>
      </c>
      <c r="I17" s="2336">
        <v>0.6136859830045533</v>
      </c>
    </row>
    <row r="18" ht="18" customHeight="1" x14ac:dyDescent="0.2">
      <c r="B18" s="2289" t="s">
        <v>1971</v>
      </c>
      <c r="C18" s="2337">
        <v>1318.5615572854172</v>
      </c>
      <c r="D18" s="409">
        <v>2478.9139974246286</v>
      </c>
      <c r="E18" s="409">
        <v>0.04585217817254626</v>
      </c>
      <c r="F18" s="409">
        <v>0.36766864702932117</v>
      </c>
      <c r="G18" s="2337">
        <v>3268.600700820837</v>
      </c>
      <c r="H18" s="2337">
        <v>0.06045891945612101</v>
      </c>
      <c r="I18" s="2338">
        <v>0.4847937437920041</v>
      </c>
    </row>
    <row r="19" ht="18" customHeight="1" x14ac:dyDescent="0.2">
      <c r="B19" s="2289" t="s">
        <v>1972</v>
      </c>
      <c r="C19" s="409">
        <v>3212.4221904706783</v>
      </c>
      <c r="D19" s="409">
        <v>2307.44445095227</v>
      </c>
      <c r="E19" s="409">
        <v>0.005863032099171899</v>
      </c>
      <c r="F19" s="409">
        <v>0.040123069624813004</v>
      </c>
      <c r="G19" s="409">
        <v>7412.485757517503</v>
      </c>
      <c r="H19" s="409">
        <v>0.01883453441882169</v>
      </c>
      <c r="I19" s="2333">
        <v>0.12889223921254933</v>
      </c>
    </row>
    <row r="20" ht="18" customHeight="1" x14ac:dyDescent="0.2">
      <c r="B20" s="2334" t="s">
        <v>1973</v>
      </c>
      <c r="C20" s="2337">
        <v>1353.7114142347439</v>
      </c>
      <c r="D20" s="409">
        <v>2592.276332066882</v>
      </c>
      <c r="E20" s="409">
        <v>0.007999999999999998</v>
      </c>
      <c r="F20" s="409">
        <v>0.014799999999999999</v>
      </c>
      <c r="G20" s="2337">
        <v>3509.1940595695132</v>
      </c>
      <c r="H20" s="2337">
        <v>0.01082969131387795</v>
      </c>
      <c r="I20" s="2338">
        <v>0.02003492893067421</v>
      </c>
    </row>
    <row r="21" ht="18" customHeight="1" x14ac:dyDescent="0.2">
      <c r="B21" s="2334" t="s">
        <v>1974</v>
      </c>
      <c r="C21" s="2337">
        <v>667</v>
      </c>
      <c r="D21" s="409">
        <v>2824.597198844214</v>
      </c>
      <c r="E21" s="409">
        <v>0.003999999999999999</v>
      </c>
      <c r="F21" s="409">
        <v>0.0622</v>
      </c>
      <c r="G21" s="2337">
        <v>1884.0063316290905</v>
      </c>
      <c r="H21" s="2337">
        <v>0.002668</v>
      </c>
      <c r="I21" s="2338">
        <v>0.0414874</v>
      </c>
    </row>
    <row r="22" ht="18" customHeight="1" x14ac:dyDescent="0.2">
      <c r="B22" s="2334" t="s">
        <v>1975</v>
      </c>
      <c r="C22" s="2337">
        <v>142.5</v>
      </c>
      <c r="D22" s="409">
        <v>2566.6666666666665</v>
      </c>
      <c r="E22" s="409">
        <v>0.008</v>
      </c>
      <c r="F22" s="409">
        <v>0.0148</v>
      </c>
      <c r="G22" s="2337">
        <v>365.75</v>
      </c>
      <c r="H22" s="2337">
        <v>0.00114</v>
      </c>
      <c r="I22" s="2338">
        <v>0.002109</v>
      </c>
    </row>
    <row r="23" ht="18" customHeight="1" x14ac:dyDescent="0.2">
      <c r="B23" s="2334" t="s">
        <v>1976</v>
      </c>
      <c r="C23" s="2337">
        <v>1049.2107762359346</v>
      </c>
      <c r="D23" s="409">
        <v>1575.9801593450948</v>
      </c>
      <c r="E23" s="409">
        <v>0.004</v>
      </c>
      <c r="F23" s="409">
        <v>0.062200000000000005</v>
      </c>
      <c r="G23" s="2337">
        <v>1653.5353663188987</v>
      </c>
      <c r="H23" s="2337">
        <v>0.004196843104943738</v>
      </c>
      <c r="I23" s="2338">
        <v>0.06526091028187514</v>
      </c>
    </row>
    <row r="24" ht="18" customHeight="1" x14ac:dyDescent="0.2">
      <c r="B24" s="2339" t="s">
        <v>1880</v>
      </c>
      <c r="C24" s="409">
        <v>1.672</v>
      </c>
      <c r="D24" s="409">
        <v>239.78070175438592</v>
      </c>
      <c r="E24" s="409">
        <v>6.499999999999999</v>
      </c>
      <c r="F24" s="409">
        <v>0.13736842105263158</v>
      </c>
      <c r="G24" s="409">
        <v>0.40091333333333323</v>
      </c>
      <c r="H24" s="409">
        <v>0.010868</v>
      </c>
      <c r="I24" s="2333">
        <v>0.00022967999999999998</v>
      </c>
    </row>
    <row r="25" ht="18" customHeight="1" x14ac:dyDescent="0.2">
      <c r="B25" s="2328" t="s">
        <v>1977</v>
      </c>
      <c r="C25" s="409">
        <v>1.452</v>
      </c>
      <c r="D25" s="409">
        <v>762.9437278864347</v>
      </c>
      <c r="E25" s="409" t="s">
        <v>159</v>
      </c>
      <c r="F25" s="409" t="s">
        <v>159</v>
      </c>
      <c r="G25" s="409">
        <v>1.107794292891103</v>
      </c>
      <c r="H25" s="409" t="s">
        <v>159</v>
      </c>
      <c r="I25" s="2333" t="s">
        <v>159</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1.452</v>
      </c>
      <c r="D27" s="409">
        <v>762.9437278864347</v>
      </c>
      <c r="E27" s="409" t="s">
        <v>163</v>
      </c>
      <c r="F27" s="409" t="s">
        <v>163</v>
      </c>
      <c r="G27" s="2340">
        <v>1.107794292891103</v>
      </c>
      <c r="H27" s="2340" t="s">
        <v>163</v>
      </c>
      <c r="I27" s="2341" t="s">
        <v>163</v>
      </c>
    </row>
    <row r="28" ht="18" customHeight="1" x14ac:dyDescent="0.2">
      <c r="B28" s="2328" t="s">
        <v>1980</v>
      </c>
      <c r="C28" s="409">
        <v>0.22</v>
      </c>
      <c r="D28" s="409">
        <v>1822.3333333333328</v>
      </c>
      <c r="E28" s="409">
        <v>49.39999999999999</v>
      </c>
      <c r="F28" s="409">
        <v>1.044</v>
      </c>
      <c r="G28" s="409">
        <v>0.40091333333333323</v>
      </c>
      <c r="H28" s="409">
        <v>0.010868</v>
      </c>
      <c r="I28" s="2333">
        <v>0.00022967999999999998</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0.22</v>
      </c>
      <c r="D30" s="409">
        <v>1822.3333333333328</v>
      </c>
      <c r="E30" s="409">
        <v>49.39999999999999</v>
      </c>
      <c r="F30" s="409">
        <v>1.044</v>
      </c>
      <c r="G30" s="409">
        <v>0.40091333333333323</v>
      </c>
      <c r="H30" s="409">
        <v>0.010868</v>
      </c>
      <c r="I30" s="2333">
        <v>0.00022967999999999998</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135</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145</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127429</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72.74854464739013</v>
      </c>
      <c r="I10" s="2364">
        <v>3.2375172521476703</v>
      </c>
      <c r="J10" s="2364">
        <v>2.0879241213722923</v>
      </c>
      <c r="K10" s="2365" t="s">
        <v>94</v>
      </c>
      <c r="L10" s="2366" t="s">
        <v>94</v>
      </c>
      <c r="N10" s="2358" t="s">
        <v>2013</v>
      </c>
      <c r="O10" s="2359" t="s">
        <v>94</v>
      </c>
    </row>
    <row r="11" ht="18" customHeight="1" x14ac:dyDescent="0.2">
      <c r="B11" s="2246" t="s">
        <v>1883</v>
      </c>
      <c r="C11" s="528" t="s">
        <v>298</v>
      </c>
      <c r="D11" s="528" t="s">
        <v>298</v>
      </c>
      <c r="E11" s="528">
        <v>219.0508473204701</v>
      </c>
      <c r="F11" s="550" t="s">
        <v>298</v>
      </c>
      <c r="G11" s="550">
        <v>0.004942924934368867</v>
      </c>
      <c r="H11" s="158">
        <v>7.149011210040623</v>
      </c>
      <c r="I11" s="158">
        <v>1.022168857041902</v>
      </c>
      <c r="J11" s="158">
        <v>0.6792984067101987</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135</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t="s">
        <v>2030</v>
      </c>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2031</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2032</v>
      </c>
      <c r="D8" s="2387" t="s">
        <v>580</v>
      </c>
      <c r="E8" s="2387" t="s">
        <v>581</v>
      </c>
      <c r="F8" s="2388" t="s">
        <v>606</v>
      </c>
      <c r="G8" s="2389" t="s">
        <v>607</v>
      </c>
      <c r="H8" s="2390" t="s">
        <v>2033</v>
      </c>
      <c r="I8" s="2391" t="s">
        <v>609</v>
      </c>
      <c r="J8" s="2392" t="s">
        <v>2034</v>
      </c>
      <c r="K8" s="2391" t="s">
        <v>611</v>
      </c>
      <c r="L8" s="2391" t="s">
        <v>2035</v>
      </c>
      <c r="M8" s="2391" t="s">
        <v>73</v>
      </c>
      <c r="N8" s="2393" t="s">
        <v>1868</v>
      </c>
      <c r="O8" s="2394" t="s">
        <v>2036</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2037</v>
      </c>
      <c r="C10" s="2401">
        <v>1084796.2574116602</v>
      </c>
      <c r="D10" s="2402">
        <v>1263.0278644793652</v>
      </c>
      <c r="E10" s="2402">
        <v>80.40766559776</v>
      </c>
      <c r="F10" s="2402">
        <v>15120.368203562144</v>
      </c>
      <c r="G10" s="2402">
        <v>3667.45735808261</v>
      </c>
      <c r="H10" s="2402" t="s">
        <v>616</v>
      </c>
      <c r="I10" s="2402">
        <v>0.11610732548302477</v>
      </c>
      <c r="J10" s="2403">
        <v>0.07767105925197054</v>
      </c>
      <c r="K10" s="2402">
        <v>1580.9909982192762</v>
      </c>
      <c r="L10" s="2402">
        <v>2650.444952836545</v>
      </c>
      <c r="M10" s="2402">
        <v>1069.8617154297533</v>
      </c>
      <c r="N10" s="2404">
        <v>806.5176325050744</v>
      </c>
      <c r="O10" s="2405">
        <v>1164235.9207649413</v>
      </c>
    </row>
    <row r="11" ht="18" customHeight="1" x14ac:dyDescent="0.25">
      <c r="B11" s="2406" t="s">
        <v>2038</v>
      </c>
      <c r="C11" s="2407">
        <v>1101935.603648429</v>
      </c>
      <c r="D11" s="2408">
        <v>95.82967438270991</v>
      </c>
      <c r="E11" s="2408">
        <v>22.706774445170137</v>
      </c>
      <c r="F11" s="2409"/>
      <c r="G11" s="2409"/>
      <c r="H11" s="2410"/>
      <c r="I11" s="2409"/>
      <c r="J11" s="2410"/>
      <c r="K11" s="2408">
        <v>1482.0635458255451</v>
      </c>
      <c r="L11" s="2408">
        <v>2516.1535236570794</v>
      </c>
      <c r="M11" s="2408">
        <v>321.762940637445</v>
      </c>
      <c r="N11" s="2411">
        <v>755.1795825467336</v>
      </c>
      <c r="O11" s="2412">
        <v>1110636.129759115</v>
      </c>
    </row>
    <row r="12" ht="18" customHeight="1" x14ac:dyDescent="0.25">
      <c r="B12" s="2413" t="s">
        <v>2039</v>
      </c>
      <c r="C12" s="2414">
        <v>1101408.3732585243</v>
      </c>
      <c r="D12" s="2415">
        <v>53.86161711864514</v>
      </c>
      <c r="E12" s="2415">
        <v>22.703348660362867</v>
      </c>
      <c r="F12" s="49"/>
      <c r="G12" s="49"/>
      <c r="H12" s="49"/>
      <c r="I12" s="49"/>
      <c r="J12" s="49"/>
      <c r="K12" s="2415">
        <v>1482.0635458255451</v>
      </c>
      <c r="L12" s="2415">
        <v>2516.1535236570794</v>
      </c>
      <c r="M12" s="2415">
        <v>158.04439275001158</v>
      </c>
      <c r="N12" s="2416">
        <v>755.1795825467336</v>
      </c>
      <c r="O12" s="2417">
        <v>1108932.8859328425</v>
      </c>
    </row>
    <row r="13" ht="18" customHeight="1" x14ac:dyDescent="0.25">
      <c r="B13" s="2418" t="s">
        <v>2040</v>
      </c>
      <c r="C13" s="2414">
        <v>440852.74617711746</v>
      </c>
      <c r="D13" s="2415">
        <v>10.310304855271479</v>
      </c>
      <c r="E13" s="2415">
        <v>6.993426107722468</v>
      </c>
      <c r="F13" s="49"/>
      <c r="G13" s="49"/>
      <c r="H13" s="49"/>
      <c r="I13" s="49"/>
      <c r="J13" s="49"/>
      <c r="K13" s="2415">
        <v>284.1260663091715</v>
      </c>
      <c r="L13" s="2415">
        <v>229.85198004689948</v>
      </c>
      <c r="M13" s="2415">
        <v>3.2389692997819184</v>
      </c>
      <c r="N13" s="2416">
        <v>239.61159621518098</v>
      </c>
      <c r="O13" s="2419">
        <v>442994.6926316115</v>
      </c>
    </row>
    <row r="14" ht="18" customHeight="1" x14ac:dyDescent="0.25">
      <c r="B14" s="2418" t="s">
        <v>2041</v>
      </c>
      <c r="C14" s="2414">
        <v>282754.0303311328</v>
      </c>
      <c r="D14" s="2420">
        <v>19.943080455502994</v>
      </c>
      <c r="E14" s="2420">
        <v>5.916313824658522</v>
      </c>
      <c r="F14" s="496"/>
      <c r="G14" s="496"/>
      <c r="H14" s="496"/>
      <c r="I14" s="496"/>
      <c r="J14" s="49"/>
      <c r="K14" s="2420">
        <v>340.84762083869725</v>
      </c>
      <c r="L14" s="2420">
        <v>1504.1692797219252</v>
      </c>
      <c r="M14" s="2420">
        <v>27.810051984903456</v>
      </c>
      <c r="N14" s="2421">
        <v>165.7653791457464</v>
      </c>
      <c r="O14" s="2422">
        <v>284880.2597474214</v>
      </c>
    </row>
    <row r="15" ht="18" customHeight="1" x14ac:dyDescent="0.25">
      <c r="B15" s="2418" t="s">
        <v>2042</v>
      </c>
      <c r="C15" s="2414">
        <v>221558.7924529005</v>
      </c>
      <c r="D15" s="2415">
        <v>6.557581663130924</v>
      </c>
      <c r="E15" s="2415">
        <v>7.62648385168317</v>
      </c>
      <c r="F15" s="49"/>
      <c r="G15" s="49"/>
      <c r="H15" s="49"/>
      <c r="I15" s="49"/>
      <c r="J15" s="49"/>
      <c r="K15" s="2415">
        <v>694.6729142511481</v>
      </c>
      <c r="L15" s="2415">
        <v>665.1217684504943</v>
      </c>
      <c r="M15" s="2415">
        <v>99.20375571383495</v>
      </c>
      <c r="N15" s="2416">
        <v>191.72135911936005</v>
      </c>
      <c r="O15" s="2419">
        <v>223763.4229601642</v>
      </c>
    </row>
    <row r="16" ht="18" customHeight="1" x14ac:dyDescent="0.25">
      <c r="B16" s="2418" t="s">
        <v>2043</v>
      </c>
      <c r="C16" s="2414">
        <v>156242.8042973737</v>
      </c>
      <c r="D16" s="2415">
        <v>17.05065014473976</v>
      </c>
      <c r="E16" s="2415">
        <v>2.167124876298705</v>
      </c>
      <c r="F16" s="49"/>
      <c r="G16" s="49"/>
      <c r="H16" s="49"/>
      <c r="I16" s="49"/>
      <c r="J16" s="49"/>
      <c r="K16" s="2415">
        <v>162.4169444265285</v>
      </c>
      <c r="L16" s="2415">
        <v>117.01049543776082</v>
      </c>
      <c r="M16" s="2415">
        <v>27.79161575149128</v>
      </c>
      <c r="N16" s="2416">
        <v>158.0812480664463</v>
      </c>
      <c r="O16" s="2419">
        <v>157294.51059364557</v>
      </c>
    </row>
    <row r="17" ht="18" customHeight="1" x14ac:dyDescent="0.25">
      <c r="B17" s="2418" t="s">
        <v>2044</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527.2303899047363</v>
      </c>
      <c r="D18" s="2415">
        <v>41.96805726406477</v>
      </c>
      <c r="E18" s="2415">
        <v>0.003425784807270918</v>
      </c>
      <c r="F18" s="49"/>
      <c r="G18" s="49"/>
      <c r="H18" s="49"/>
      <c r="I18" s="49"/>
      <c r="J18" s="49"/>
      <c r="K18" s="2415" t="s">
        <v>108</v>
      </c>
      <c r="L18" s="2415" t="s">
        <v>108</v>
      </c>
      <c r="M18" s="2415">
        <v>163.71854788743346</v>
      </c>
      <c r="N18" s="2416" t="s">
        <v>108</v>
      </c>
      <c r="O18" s="2419">
        <v>1703.2438262724766</v>
      </c>
    </row>
    <row r="19" ht="18" customHeight="1" x14ac:dyDescent="0.25">
      <c r="B19" s="2418" t="s">
        <v>2045</v>
      </c>
      <c r="C19" s="2423">
        <v>2.1394006956113074</v>
      </c>
      <c r="D19" s="2424">
        <v>24.48394520931006</v>
      </c>
      <c r="E19" s="2415">
        <v>0.00275588</v>
      </c>
      <c r="F19" s="49"/>
      <c r="G19" s="49"/>
      <c r="H19" s="49"/>
      <c r="I19" s="49"/>
      <c r="J19" s="49"/>
      <c r="K19" s="2415" t="s">
        <v>108</v>
      </c>
      <c r="L19" s="2415" t="s">
        <v>108</v>
      </c>
      <c r="M19" s="2415" t="s">
        <v>108</v>
      </c>
      <c r="N19" s="2416" t="s">
        <v>108</v>
      </c>
      <c r="O19" s="2419">
        <v>688.420174756293</v>
      </c>
    </row>
    <row r="20" ht="18" customHeight="1" x14ac:dyDescent="0.25">
      <c r="B20" s="2425" t="s">
        <v>2046</v>
      </c>
      <c r="C20" s="2423">
        <v>525.0909892091249</v>
      </c>
      <c r="D20" s="2426">
        <v>17.484112054754704</v>
      </c>
      <c r="E20" s="2415">
        <v>0.000669904807270918</v>
      </c>
      <c r="F20" s="496"/>
      <c r="G20" s="496"/>
      <c r="H20" s="496"/>
      <c r="I20" s="496"/>
      <c r="J20" s="49"/>
      <c r="K20" s="2420" t="s">
        <v>108</v>
      </c>
      <c r="L20" s="2420" t="s">
        <v>108</v>
      </c>
      <c r="M20" s="2420">
        <v>163.71854788743346</v>
      </c>
      <c r="N20" s="2421" t="s">
        <v>108</v>
      </c>
      <c r="O20" s="2422">
        <v>1014.8236515161835</v>
      </c>
    </row>
    <row r="21" ht="18" customHeight="1" x14ac:dyDescent="0.25">
      <c r="B21" s="2427" t="s">
        <v>2047</v>
      </c>
      <c r="C21" s="2428" t="s">
        <v>108</v>
      </c>
      <c r="D21" s="2429"/>
      <c r="E21" s="2429"/>
      <c r="F21" s="496"/>
      <c r="G21" s="496"/>
      <c r="H21" s="496"/>
      <c r="I21" s="496"/>
      <c r="J21" s="496"/>
      <c r="K21" s="496"/>
      <c r="L21" s="496"/>
      <c r="M21" s="496"/>
      <c r="N21" s="1437"/>
      <c r="O21" s="2422" t="s">
        <v>108</v>
      </c>
    </row>
    <row r="22" ht="18" customHeight="1" x14ac:dyDescent="0.25">
      <c r="B22" s="2430" t="s">
        <v>2048</v>
      </c>
      <c r="C22" s="2431">
        <v>46705.32064891143</v>
      </c>
      <c r="D22" s="2432">
        <v>2.050331504088</v>
      </c>
      <c r="E22" s="2408">
        <v>8.429918378964283</v>
      </c>
      <c r="F22" s="2408">
        <v>15120.368203562144</v>
      </c>
      <c r="G22" s="2408">
        <v>3667.45735808261</v>
      </c>
      <c r="H22" s="2408" t="s">
        <v>616</v>
      </c>
      <c r="I22" s="2408">
        <v>0.11610732548302477</v>
      </c>
      <c r="J22" s="2408">
        <v>0.07767105925197054</v>
      </c>
      <c r="K22" s="2408">
        <v>56.86850722155427</v>
      </c>
      <c r="L22" s="2408" t="s">
        <v>94</v>
      </c>
      <c r="M22" s="2408">
        <v>745.8292361254532</v>
      </c>
      <c r="N22" s="2411">
        <v>28.374581219170615</v>
      </c>
      <c r="O22" s="2412">
        <v>71763.510065904</v>
      </c>
    </row>
    <row r="23" ht="18" customHeight="1" x14ac:dyDescent="0.25">
      <c r="B23" s="2413" t="s">
        <v>2049</v>
      </c>
      <c r="C23" s="2423">
        <v>32651.320523922066</v>
      </c>
      <c r="D23" s="2424" t="s">
        <v>298</v>
      </c>
      <c r="E23" s="2415" t="s">
        <v>298</v>
      </c>
      <c r="F23" s="184"/>
      <c r="G23" s="184"/>
      <c r="H23" s="184"/>
      <c r="I23" s="184"/>
      <c r="J23" s="49"/>
      <c r="K23" s="2433">
        <v>12.21241618125744</v>
      </c>
      <c r="L23" s="2433" t="s">
        <v>94</v>
      </c>
      <c r="M23" s="2433" t="s">
        <v>94</v>
      </c>
      <c r="N23" s="2434">
        <v>0.8796812303476128</v>
      </c>
      <c r="O23" s="2417">
        <v>32651.320523922066</v>
      </c>
    </row>
    <row r="24" ht="18" customHeight="1" x14ac:dyDescent="0.25">
      <c r="B24" s="2413" t="s">
        <v>874</v>
      </c>
      <c r="C24" s="2423">
        <v>4336.451913544593</v>
      </c>
      <c r="D24" s="2424">
        <v>1.433229572568</v>
      </c>
      <c r="E24" s="2415">
        <v>7.918153217705557</v>
      </c>
      <c r="F24" s="2415">
        <v>253.78891508244178</v>
      </c>
      <c r="G24" s="2415">
        <v>418.1813</v>
      </c>
      <c r="H24" s="2415" t="s">
        <v>616</v>
      </c>
      <c r="I24" s="2415">
        <v>0.010199999999999999</v>
      </c>
      <c r="J24" s="2435">
        <v>0.06680000000000001</v>
      </c>
      <c r="K24" s="2415">
        <v>3.0088150392081383</v>
      </c>
      <c r="L24" s="2415" t="s">
        <v>94</v>
      </c>
      <c r="M24" s="2415" t="s">
        <v>94</v>
      </c>
      <c r="N24" s="2416">
        <v>5.552298072596779</v>
      </c>
      <c r="O24" s="2419">
        <v>8462.043159350911</v>
      </c>
    </row>
    <row r="25" ht="18" customHeight="1" x14ac:dyDescent="0.25">
      <c r="B25" s="2413" t="s">
        <v>635</v>
      </c>
      <c r="C25" s="2423">
        <v>5759.927744180907</v>
      </c>
      <c r="D25" s="2424">
        <v>0.61710193152</v>
      </c>
      <c r="E25" s="2415" t="s">
        <v>298</v>
      </c>
      <c r="F25" s="2415" t="s">
        <v>616</v>
      </c>
      <c r="G25" s="2415">
        <v>24.012764823959998</v>
      </c>
      <c r="H25" s="2415" t="s">
        <v>616</v>
      </c>
      <c r="I25" s="2415">
        <v>0.008670999999999998</v>
      </c>
      <c r="J25" s="2415" t="s">
        <v>99</v>
      </c>
      <c r="K25" s="2415">
        <v>41.406557457348335</v>
      </c>
      <c r="L25" s="2415" t="s">
        <v>94</v>
      </c>
      <c r="M25" s="2415" t="s">
        <v>94</v>
      </c>
      <c r="N25" s="2416">
        <v>21.036869188460432</v>
      </c>
      <c r="O25" s="2419">
        <v>6004.987863087428</v>
      </c>
    </row>
    <row r="26" ht="18" customHeight="1" x14ac:dyDescent="0.25">
      <c r="B26" s="2413" t="s">
        <v>2050</v>
      </c>
      <c r="C26" s="2423">
        <v>3091.988012138108</v>
      </c>
      <c r="D26" s="2436" t="s">
        <v>108</v>
      </c>
      <c r="E26" s="2435" t="s">
        <v>108</v>
      </c>
      <c r="F26" s="49"/>
      <c r="G26" s="49"/>
      <c r="H26" s="49"/>
      <c r="I26" s="49"/>
      <c r="J26" s="49"/>
      <c r="K26" s="2415">
        <v>0.24071854374035526</v>
      </c>
      <c r="L26" s="2415" t="s">
        <v>94</v>
      </c>
      <c r="M26" s="2415">
        <v>732.4123859974533</v>
      </c>
      <c r="N26" s="2416">
        <v>0.9057327277657905</v>
      </c>
      <c r="O26" s="2419">
        <v>3091.988012138108</v>
      </c>
    </row>
    <row r="27" ht="18" customHeight="1" x14ac:dyDescent="0.25">
      <c r="B27" s="2413" t="s">
        <v>2051</v>
      </c>
      <c r="C27" s="867"/>
      <c r="D27" s="2429"/>
      <c r="E27" s="2435">
        <v>0.12306511125872598</v>
      </c>
      <c r="F27" s="2420">
        <v>205.2095464627296</v>
      </c>
      <c r="G27" s="2420">
        <v>1904.1502460603663</v>
      </c>
      <c r="H27" s="2420" t="s">
        <v>616</v>
      </c>
      <c r="I27" s="2420">
        <v>0.027573078653824034</v>
      </c>
      <c r="J27" s="2435">
        <v>0.010871059251970534</v>
      </c>
      <c r="K27" s="496"/>
      <c r="L27" s="496"/>
      <c r="M27" s="496"/>
      <c r="N27" s="1437"/>
      <c r="O27" s="2422">
        <v>2964.9634493282488</v>
      </c>
    </row>
    <row r="28" ht="18" customHeight="1" x14ac:dyDescent="0.25">
      <c r="B28" s="2413" t="s">
        <v>2052</v>
      </c>
      <c r="C28" s="867"/>
      <c r="D28" s="2429"/>
      <c r="E28" s="496"/>
      <c r="F28" s="2420">
        <v>14658.47313165255</v>
      </c>
      <c r="G28" s="2420">
        <v>1311.894932328314</v>
      </c>
      <c r="H28" s="2420" t="s">
        <v>99</v>
      </c>
      <c r="I28" s="2420" t="s">
        <v>99</v>
      </c>
      <c r="J28" s="2435" t="s">
        <v>99</v>
      </c>
      <c r="K28" s="496"/>
      <c r="L28" s="496"/>
      <c r="M28" s="496"/>
      <c r="N28" s="1437"/>
      <c r="O28" s="2422">
        <v>15970.368063980864</v>
      </c>
    </row>
    <row r="29" ht="18" customHeight="1" x14ac:dyDescent="0.25">
      <c r="B29" s="2413" t="s">
        <v>660</v>
      </c>
      <c r="C29" s="2437" t="s">
        <v>298</v>
      </c>
      <c r="D29" s="2438" t="s">
        <v>298</v>
      </c>
      <c r="E29" s="2439">
        <v>0.38870005</v>
      </c>
      <c r="F29" s="2420">
        <v>2.89661036442079</v>
      </c>
      <c r="G29" s="2420">
        <v>9.218114869969623</v>
      </c>
      <c r="H29" s="2420" t="s">
        <v>99</v>
      </c>
      <c r="I29" s="2420">
        <v>0.06966324682920075</v>
      </c>
      <c r="J29" s="2435" t="s">
        <v>99</v>
      </c>
      <c r="K29" s="2439" t="s">
        <v>94</v>
      </c>
      <c r="L29" s="2439" t="s">
        <v>94</v>
      </c>
      <c r="M29" s="2439" t="s">
        <v>94</v>
      </c>
      <c r="N29" s="2440" t="s">
        <v>94</v>
      </c>
      <c r="O29" s="2422">
        <v>1752.206538970608</v>
      </c>
    </row>
    <row r="30" ht="18" customHeight="1" x14ac:dyDescent="0.25">
      <c r="B30" s="2441" t="s">
        <v>2053</v>
      </c>
      <c r="C30" s="2442">
        <v>865.6324551257549</v>
      </c>
      <c r="D30" s="2443" t="s">
        <v>616</v>
      </c>
      <c r="E30" s="2444" t="s">
        <v>616</v>
      </c>
      <c r="F30" s="2444" t="s">
        <v>99</v>
      </c>
      <c r="G30" s="2444" t="s">
        <v>99</v>
      </c>
      <c r="H30" s="2444" t="s">
        <v>99</v>
      </c>
      <c r="I30" s="2444" t="s">
        <v>99</v>
      </c>
      <c r="J30" s="2445" t="s">
        <v>99</v>
      </c>
      <c r="K30" s="2444" t="s">
        <v>94</v>
      </c>
      <c r="L30" s="2444" t="s">
        <v>94</v>
      </c>
      <c r="M30" s="2444">
        <v>13.416850128</v>
      </c>
      <c r="N30" s="2446" t="s">
        <v>94</v>
      </c>
      <c r="O30" s="2447">
        <v>865.6324551257549</v>
      </c>
    </row>
    <row r="31" ht="18" customHeight="1" x14ac:dyDescent="0.25">
      <c r="B31" s="2448" t="s">
        <v>2054</v>
      </c>
      <c r="C31" s="2449">
        <v>416.7308454571429</v>
      </c>
      <c r="D31" s="2450">
        <v>920.9227376210384</v>
      </c>
      <c r="E31" s="2451">
        <v>33.43268762047972</v>
      </c>
      <c r="F31" s="2452"/>
      <c r="G31" s="2452"/>
      <c r="H31" s="2452"/>
      <c r="I31" s="2452"/>
      <c r="J31" s="2452"/>
      <c r="K31" s="2453">
        <v>1.304192518441039</v>
      </c>
      <c r="L31" s="2453">
        <v>47.99428467863025</v>
      </c>
      <c r="M31" s="2453" t="s">
        <v>108</v>
      </c>
      <c r="N31" s="2454" t="s">
        <v>108</v>
      </c>
      <c r="O31" s="2455">
        <v>35062.229718273345</v>
      </c>
    </row>
    <row r="32" ht="18" customHeight="1" x14ac:dyDescent="0.25">
      <c r="B32" s="2456" t="s">
        <v>2055</v>
      </c>
      <c r="C32" s="867"/>
      <c r="D32" s="2457">
        <v>336.59747730659296</v>
      </c>
      <c r="E32" s="184"/>
      <c r="F32" s="1499"/>
      <c r="G32" s="1499"/>
      <c r="H32" s="705"/>
      <c r="I32" s="1499"/>
      <c r="J32" s="705"/>
      <c r="K32" s="184"/>
      <c r="L32" s="184"/>
      <c r="M32" s="184"/>
      <c r="N32" s="714"/>
      <c r="O32" s="2417">
        <v>9424.729364584604</v>
      </c>
    </row>
    <row r="33" ht="18" customHeight="1" x14ac:dyDescent="0.25">
      <c r="B33" s="2456" t="s">
        <v>2056</v>
      </c>
      <c r="C33" s="867"/>
      <c r="D33" s="2424">
        <v>105.192395670971</v>
      </c>
      <c r="E33" s="2424">
        <v>14.867776146183719</v>
      </c>
      <c r="F33" s="1499"/>
      <c r="G33" s="1499"/>
      <c r="H33" s="1499"/>
      <c r="I33" s="1499"/>
      <c r="J33" s="1499"/>
      <c r="K33" s="49"/>
      <c r="L33" s="49"/>
      <c r="M33" s="2458" t="s">
        <v>94</v>
      </c>
      <c r="N33" s="691"/>
      <c r="O33" s="2419">
        <v>6885.347757525873</v>
      </c>
    </row>
    <row r="34" ht="18" customHeight="1" x14ac:dyDescent="0.25">
      <c r="B34" s="2456" t="s">
        <v>2057</v>
      </c>
      <c r="C34" s="867"/>
      <c r="D34" s="2424">
        <v>477.8137685427152</v>
      </c>
      <c r="E34" s="49"/>
      <c r="F34" s="1499"/>
      <c r="G34" s="1499"/>
      <c r="H34" s="1499"/>
      <c r="I34" s="1499"/>
      <c r="J34" s="1499"/>
      <c r="K34" s="49"/>
      <c r="L34" s="49"/>
      <c r="M34" s="2458" t="s">
        <v>94</v>
      </c>
      <c r="N34" s="691"/>
      <c r="O34" s="2419">
        <v>13378.785519196026</v>
      </c>
    </row>
    <row r="35" ht="18" customHeight="1" x14ac:dyDescent="0.25">
      <c r="B35" s="2456" t="s">
        <v>2058</v>
      </c>
      <c r="C35" s="2459"/>
      <c r="D35" s="2424" t="s">
        <v>99</v>
      </c>
      <c r="E35" s="2424">
        <v>18.525763736157383</v>
      </c>
      <c r="F35" s="1499"/>
      <c r="G35" s="1499"/>
      <c r="H35" s="1499"/>
      <c r="I35" s="1499"/>
      <c r="J35" s="1499"/>
      <c r="K35" s="2458" t="s">
        <v>94</v>
      </c>
      <c r="L35" s="2458" t="s">
        <v>94</v>
      </c>
      <c r="M35" s="2458" t="s">
        <v>94</v>
      </c>
      <c r="N35" s="691"/>
      <c r="O35" s="2419">
        <v>4909.327390081707</v>
      </c>
    </row>
    <row r="36" ht="18" customHeight="1" x14ac:dyDescent="0.25">
      <c r="B36" s="2456" t="s">
        <v>2059</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2060</v>
      </c>
      <c r="C37" s="867"/>
      <c r="D37" s="2424">
        <v>1.3190961007593383</v>
      </c>
      <c r="E37" s="2424">
        <v>0.03914773813861334</v>
      </c>
      <c r="F37" s="1499"/>
      <c r="G37" s="1499"/>
      <c r="H37" s="1499"/>
      <c r="I37" s="1499"/>
      <c r="J37" s="1499"/>
      <c r="K37" s="2458">
        <v>1.304192518441039</v>
      </c>
      <c r="L37" s="2458">
        <v>47.99428467863025</v>
      </c>
      <c r="M37" s="2458" t="s">
        <v>94</v>
      </c>
      <c r="N37" s="2460" t="s">
        <v>94</v>
      </c>
      <c r="O37" s="2419">
        <v>47.308841427994004</v>
      </c>
    </row>
    <row r="38" ht="18" customHeight="1" x14ac:dyDescent="0.25">
      <c r="B38" s="2461" t="s">
        <v>1006</v>
      </c>
      <c r="C38" s="2437">
        <v>270.15270260000005</v>
      </c>
      <c r="D38" s="2462"/>
      <c r="E38" s="2462"/>
      <c r="F38" s="2429"/>
      <c r="G38" s="2429"/>
      <c r="H38" s="2429"/>
      <c r="I38" s="2429"/>
      <c r="J38" s="2429"/>
      <c r="K38" s="49"/>
      <c r="L38" s="49"/>
      <c r="M38" s="49"/>
      <c r="N38" s="1437"/>
      <c r="O38" s="2422">
        <v>270.15270260000005</v>
      </c>
    </row>
    <row r="39" ht="18" customHeight="1" x14ac:dyDescent="0.25">
      <c r="B39" s="2461" t="s">
        <v>1007</v>
      </c>
      <c r="C39" s="2463">
        <v>146.57814285714286</v>
      </c>
      <c r="D39" s="2462"/>
      <c r="E39" s="2462"/>
      <c r="F39" s="2429"/>
      <c r="G39" s="2429"/>
      <c r="H39" s="2429"/>
      <c r="I39" s="2429"/>
      <c r="J39" s="2429"/>
      <c r="K39" s="49"/>
      <c r="L39" s="49"/>
      <c r="M39" s="49"/>
      <c r="N39" s="1437"/>
      <c r="O39" s="2422">
        <v>146.57814285714286</v>
      </c>
    </row>
    <row r="40" ht="18" customHeight="1" x14ac:dyDescent="0.25">
      <c r="B40" s="2461" t="s">
        <v>2061</v>
      </c>
      <c r="C40" s="2463" t="s">
        <v>99</v>
      </c>
      <c r="D40" s="2462"/>
      <c r="E40" s="2462"/>
      <c r="F40" s="2429"/>
      <c r="G40" s="2429"/>
      <c r="H40" s="2429"/>
      <c r="I40" s="2429"/>
      <c r="J40" s="2429"/>
      <c r="K40" s="49"/>
      <c r="L40" s="49"/>
      <c r="M40" s="49"/>
      <c r="N40" s="1437"/>
      <c r="O40" s="2422" t="s">
        <v>99</v>
      </c>
    </row>
    <row r="41" ht="18" customHeight="1" x14ac:dyDescent="0.25">
      <c r="B41" s="2464" t="s">
        <v>2062</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2063</v>
      </c>
      <c r="C42" s="2431">
        <v>-75456.5729912241</v>
      </c>
      <c r="D42" s="2432">
        <v>3.3932626285532144</v>
      </c>
      <c r="E42" s="2408">
        <v>2.0491380694018018</v>
      </c>
      <c r="F42" s="2452"/>
      <c r="G42" s="2452"/>
      <c r="H42" s="2452"/>
      <c r="I42" s="2452"/>
      <c r="J42" s="2452"/>
      <c r="K42" s="2467">
        <v>1.6247318628019634</v>
      </c>
      <c r="L42" s="2467">
        <v>42.38710881531886</v>
      </c>
      <c r="M42" s="2468" t="s">
        <v>200</v>
      </c>
      <c r="N42" s="2469"/>
      <c r="O42" s="2412">
        <v>-74818.54004923312</v>
      </c>
    </row>
    <row r="43" ht="18" customHeight="1" x14ac:dyDescent="0.25">
      <c r="B43" s="2456" t="s">
        <v>2064</v>
      </c>
      <c r="C43" s="2470">
        <v>-88926.33910327166</v>
      </c>
      <c r="D43" s="2471">
        <v>0.4060247011792988</v>
      </c>
      <c r="E43" s="2472">
        <v>0.40142598383200745</v>
      </c>
      <c r="F43" s="2429"/>
      <c r="G43" s="2429"/>
      <c r="H43" s="2429"/>
      <c r="I43" s="2429"/>
      <c r="J43" s="2429"/>
      <c r="K43" s="2458">
        <v>0.10088988780196327</v>
      </c>
      <c r="L43" s="2458">
        <v>3.5527161353188643</v>
      </c>
      <c r="M43" s="2473" t="s">
        <v>200</v>
      </c>
      <c r="N43" s="2474"/>
      <c r="O43" s="2475">
        <v>-88808.59252592316</v>
      </c>
    </row>
    <row r="44" ht="18" customHeight="1" x14ac:dyDescent="0.25">
      <c r="B44" s="2456" t="s">
        <v>2065</v>
      </c>
      <c r="C44" s="2470">
        <v>8164.1586119586345</v>
      </c>
      <c r="D44" s="2476">
        <v>1.6985696028443331</v>
      </c>
      <c r="E44" s="2476">
        <v>0.044235556071605064</v>
      </c>
      <c r="F44" s="1499"/>
      <c r="G44" s="1499"/>
      <c r="H44" s="1499"/>
      <c r="I44" s="1499"/>
      <c r="J44" s="1499"/>
      <c r="K44" s="2458">
        <v>0.667401975</v>
      </c>
      <c r="L44" s="2458">
        <v>24.560392679999996</v>
      </c>
      <c r="M44" s="2458" t="s">
        <v>108</v>
      </c>
      <c r="N44" s="2477"/>
      <c r="O44" s="2419">
        <v>8223.44098319725</v>
      </c>
    </row>
    <row r="45" ht="18" customHeight="1" x14ac:dyDescent="0.25">
      <c r="B45" s="2456" t="s">
        <v>2066</v>
      </c>
      <c r="C45" s="2470">
        <v>411.66834032607824</v>
      </c>
      <c r="D45" s="2476">
        <v>0.6132247964121993</v>
      </c>
      <c r="E45" s="2476">
        <v>0.046899755450987644</v>
      </c>
      <c r="F45" s="1499"/>
      <c r="G45" s="1499"/>
      <c r="H45" s="1499"/>
      <c r="I45" s="1499"/>
      <c r="J45" s="1499"/>
      <c r="K45" s="2458">
        <v>0.8564400000000001</v>
      </c>
      <c r="L45" s="2458">
        <v>14.274000000000001</v>
      </c>
      <c r="M45" s="2458" t="s">
        <v>108</v>
      </c>
      <c r="N45" s="2477"/>
      <c r="O45" s="2419">
        <v>441.26706982013155</v>
      </c>
    </row>
    <row r="46" ht="18" customHeight="1" x14ac:dyDescent="0.25">
      <c r="B46" s="2456" t="s">
        <v>2067</v>
      </c>
      <c r="C46" s="2470">
        <v>-285.75389716949513</v>
      </c>
      <c r="D46" s="2476" t="s">
        <v>490</v>
      </c>
      <c r="E46" s="2476" t="s">
        <v>490</v>
      </c>
      <c r="F46" s="1499"/>
      <c r="G46" s="1499"/>
      <c r="H46" s="1499"/>
      <c r="I46" s="1499"/>
      <c r="J46" s="1499"/>
      <c r="K46" s="2458" t="s">
        <v>94</v>
      </c>
      <c r="L46" s="2458" t="s">
        <v>94</v>
      </c>
      <c r="M46" s="2458" t="s">
        <v>94</v>
      </c>
      <c r="N46" s="2477"/>
      <c r="O46" s="2419">
        <v>-285.75389716949513</v>
      </c>
    </row>
    <row r="47" ht="18" customHeight="1" x14ac:dyDescent="0.25">
      <c r="B47" s="2456" t="s">
        <v>2068</v>
      </c>
      <c r="C47" s="2470">
        <v>4338.024581550543</v>
      </c>
      <c r="D47" s="2476">
        <v>0.6754435281173836</v>
      </c>
      <c r="E47" s="2478">
        <v>1.3533138425319826</v>
      </c>
      <c r="F47" s="1499"/>
      <c r="G47" s="1499"/>
      <c r="H47" s="1499"/>
      <c r="I47" s="1499"/>
      <c r="J47" s="1499"/>
      <c r="K47" s="2458" t="s">
        <v>99</v>
      </c>
      <c r="L47" s="2458" t="s">
        <v>99</v>
      </c>
      <c r="M47" s="2458" t="s">
        <v>99</v>
      </c>
      <c r="N47" s="691"/>
      <c r="O47" s="2419">
        <v>4715.565168608805</v>
      </c>
    </row>
    <row r="48" ht="18" customHeight="1" x14ac:dyDescent="0.25">
      <c r="B48" s="2456" t="s">
        <v>2069</v>
      </c>
      <c r="C48" s="2470">
        <v>927.5730466505901</v>
      </c>
      <c r="D48" s="2479" t="s">
        <v>616</v>
      </c>
      <c r="E48" s="2480">
        <v>0.20326293151521915</v>
      </c>
      <c r="F48" s="2429"/>
      <c r="G48" s="2429"/>
      <c r="H48" s="2429"/>
      <c r="I48" s="2429"/>
      <c r="J48" s="2429"/>
      <c r="K48" s="2458" t="s">
        <v>99</v>
      </c>
      <c r="L48" s="2458" t="s">
        <v>99</v>
      </c>
      <c r="M48" s="2458" t="s">
        <v>99</v>
      </c>
      <c r="N48" s="1437"/>
      <c r="O48" s="2422">
        <v>981.4377235021232</v>
      </c>
    </row>
    <row r="49" ht="18" customHeight="1" x14ac:dyDescent="0.25">
      <c r="B49" s="2456" t="s">
        <v>2070</v>
      </c>
      <c r="C49" s="2481">
        <v>-85.90457126879303</v>
      </c>
      <c r="D49" s="2429"/>
      <c r="E49" s="2429"/>
      <c r="F49" s="2429"/>
      <c r="G49" s="2429"/>
      <c r="H49" s="2429"/>
      <c r="I49" s="2429"/>
      <c r="J49" s="2429"/>
      <c r="K49" s="2429"/>
      <c r="L49" s="2429"/>
      <c r="M49" s="2429"/>
      <c r="N49" s="2482"/>
      <c r="O49" s="2422">
        <v>-85.90457126879303</v>
      </c>
    </row>
    <row r="50" ht="18" customHeight="1" x14ac:dyDescent="0.25">
      <c r="B50" s="2464" t="s">
        <v>2071</v>
      </c>
      <c r="C50" s="2483" t="s">
        <v>99</v>
      </c>
      <c r="D50" s="2484" t="s">
        <v>99</v>
      </c>
      <c r="E50" s="2484" t="s">
        <v>99</v>
      </c>
      <c r="F50" s="268"/>
      <c r="G50" s="268"/>
      <c r="H50" s="268"/>
      <c r="I50" s="268"/>
      <c r="J50" s="268"/>
      <c r="K50" s="2485" t="s">
        <v>99</v>
      </c>
      <c r="L50" s="2485" t="s">
        <v>99</v>
      </c>
      <c r="M50" s="2485" t="s">
        <v>99</v>
      </c>
      <c r="N50" s="2486"/>
      <c r="O50" s="2447" t="s">
        <v>99</v>
      </c>
    </row>
    <row r="51" ht="18" customHeight="1" x14ac:dyDescent="0.25">
      <c r="B51" s="2487" t="s">
        <v>2072</v>
      </c>
      <c r="C51" s="2431">
        <v>11195.175260086577</v>
      </c>
      <c r="D51" s="2450">
        <v>240.83185834297575</v>
      </c>
      <c r="E51" s="2451">
        <v>13.789147083744052</v>
      </c>
      <c r="F51" s="2452"/>
      <c r="G51" s="2452"/>
      <c r="H51" s="2452"/>
      <c r="I51" s="2452"/>
      <c r="J51" s="2452"/>
      <c r="K51" s="2453">
        <v>39.1300207909337</v>
      </c>
      <c r="L51" s="2453">
        <v>31.04553568551653</v>
      </c>
      <c r="M51" s="2453">
        <v>0.028542766855121842</v>
      </c>
      <c r="N51" s="2454">
        <v>22.96346873917016</v>
      </c>
      <c r="O51" s="2488">
        <v>21592.59127088207</v>
      </c>
    </row>
    <row r="52" ht="18" customHeight="1" x14ac:dyDescent="0.25">
      <c r="B52" s="2489" t="s">
        <v>2073</v>
      </c>
      <c r="C52" s="2459"/>
      <c r="D52" s="2450">
        <v>156.18556272453785</v>
      </c>
      <c r="E52" s="184"/>
      <c r="F52" s="2452"/>
      <c r="G52" s="2452"/>
      <c r="H52" s="2452"/>
      <c r="I52" s="2452"/>
      <c r="J52" s="2452"/>
      <c r="K52" s="2453" t="s">
        <v>490</v>
      </c>
      <c r="L52" s="2453" t="s">
        <v>490</v>
      </c>
      <c r="M52" s="2453" t="s">
        <v>490</v>
      </c>
      <c r="N52" s="714"/>
      <c r="O52" s="2490">
        <v>4373.195756287059</v>
      </c>
    </row>
    <row r="53" ht="18" customHeight="1" x14ac:dyDescent="0.25">
      <c r="B53" s="2456" t="s">
        <v>2074</v>
      </c>
      <c r="C53" s="2459"/>
      <c r="D53" s="2457">
        <v>4.242395966281892</v>
      </c>
      <c r="E53" s="2433">
        <v>1.1889155950167822</v>
      </c>
      <c r="F53" s="1499"/>
      <c r="G53" s="1499"/>
      <c r="H53" s="1499"/>
      <c r="I53" s="1499"/>
      <c r="J53" s="1499"/>
      <c r="K53" s="2458" t="s">
        <v>94</v>
      </c>
      <c r="L53" s="2458" t="s">
        <v>94</v>
      </c>
      <c r="M53" s="2458" t="s">
        <v>94</v>
      </c>
      <c r="N53" s="714"/>
      <c r="O53" s="2417">
        <v>433.8497197353403</v>
      </c>
    </row>
    <row r="54" ht="18" customHeight="1" x14ac:dyDescent="0.25">
      <c r="B54" s="2456" t="s">
        <v>2075</v>
      </c>
      <c r="C54" s="2449">
        <v>10681.487371671674</v>
      </c>
      <c r="D54" s="2424">
        <v>0.5063437947252433</v>
      </c>
      <c r="E54" s="2424">
        <v>5.573322851455207</v>
      </c>
      <c r="F54" s="1499"/>
      <c r="G54" s="1499"/>
      <c r="H54" s="1499"/>
      <c r="I54" s="1499"/>
      <c r="J54" s="1499"/>
      <c r="K54" s="2458">
        <v>39.1300207909337</v>
      </c>
      <c r="L54" s="2458">
        <v>31.04553568551653</v>
      </c>
      <c r="M54" s="2458">
        <v>0.028542766855121842</v>
      </c>
      <c r="N54" s="2460">
        <v>22.96346873917016</v>
      </c>
      <c r="O54" s="2491">
        <v>12172.595553559611</v>
      </c>
    </row>
    <row r="55" ht="18" customHeight="1" x14ac:dyDescent="0.25">
      <c r="B55" s="2456" t="s">
        <v>2076</v>
      </c>
      <c r="C55" s="867"/>
      <c r="D55" s="2424">
        <v>79.89755585743076</v>
      </c>
      <c r="E55" s="2424">
        <v>7.026908637272063</v>
      </c>
      <c r="F55" s="1499"/>
      <c r="G55" s="1499"/>
      <c r="H55" s="1499"/>
      <c r="I55" s="1499"/>
      <c r="J55" s="1499"/>
      <c r="K55" s="2458" t="s">
        <v>108</v>
      </c>
      <c r="L55" s="2458" t="s">
        <v>108</v>
      </c>
      <c r="M55" s="2458" t="s">
        <v>108</v>
      </c>
      <c r="N55" s="714"/>
      <c r="O55" s="2491">
        <v>4099.262352885158</v>
      </c>
    </row>
    <row r="56" ht="18" customHeight="1" x14ac:dyDescent="0.25">
      <c r="B56" s="2464" t="s">
        <v>2077</v>
      </c>
      <c r="C56" s="2442">
        <v>513.6878884149021</v>
      </c>
      <c r="D56" s="2443" t="s">
        <v>298</v>
      </c>
      <c r="E56" s="2443" t="s">
        <v>298</v>
      </c>
      <c r="F56" s="268"/>
      <c r="G56" s="268"/>
      <c r="H56" s="268"/>
      <c r="I56" s="268"/>
      <c r="J56" s="268"/>
      <c r="K56" s="2485" t="s">
        <v>298</v>
      </c>
      <c r="L56" s="2485" t="s">
        <v>298</v>
      </c>
      <c r="M56" s="2485" t="s">
        <v>298</v>
      </c>
      <c r="N56" s="2466" t="s">
        <v>298</v>
      </c>
      <c r="O56" s="2492">
        <v>513.6878884149021</v>
      </c>
    </row>
    <row r="57" ht="18" customHeight="1" x14ac:dyDescent="0.25">
      <c r="B57" s="2487" t="s">
        <v>2078</v>
      </c>
      <c r="C57" s="2431" t="s">
        <v>298</v>
      </c>
      <c r="D57" s="2432" t="s">
        <v>298</v>
      </c>
      <c r="E57" s="2408" t="s">
        <v>298</v>
      </c>
      <c r="F57" s="2408" t="s">
        <v>298</v>
      </c>
      <c r="G57" s="2408" t="s">
        <v>298</v>
      </c>
      <c r="H57" s="2408" t="s">
        <v>616</v>
      </c>
      <c r="I57" s="2408" t="s">
        <v>616</v>
      </c>
      <c r="J57" s="2408" t="s">
        <v>616</v>
      </c>
      <c r="K57" s="2467" t="s">
        <v>298</v>
      </c>
      <c r="L57" s="2467">
        <v>12.8645</v>
      </c>
      <c r="M57" s="2467">
        <v>2.2409959</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2079</v>
      </c>
      <c r="C59" s="2497"/>
      <c r="D59" s="2498"/>
      <c r="E59" s="2498"/>
      <c r="F59" s="2498"/>
      <c r="G59" s="2498"/>
      <c r="H59" s="2498"/>
      <c r="I59" s="2498"/>
      <c r="J59" s="2498"/>
      <c r="K59" s="2498"/>
      <c r="L59" s="2498"/>
      <c r="M59" s="2498"/>
      <c r="N59" s="2499"/>
      <c r="O59" s="1003"/>
    </row>
    <row r="60" ht="18" customHeight="1" x14ac:dyDescent="0.25">
      <c r="B60" s="2500" t="s">
        <v>124</v>
      </c>
      <c r="C60" s="2423">
        <v>30233.944221192258</v>
      </c>
      <c r="D60" s="2415">
        <v>1.518789248406333</v>
      </c>
      <c r="E60" s="2415">
        <v>0.8379201617246667</v>
      </c>
      <c r="F60" s="49"/>
      <c r="G60" s="49"/>
      <c r="H60" s="49"/>
      <c r="I60" s="49"/>
      <c r="J60" s="49"/>
      <c r="K60" s="2415">
        <v>418.5021531312</v>
      </c>
      <c r="L60" s="2415">
        <v>62.51536534002</v>
      </c>
      <c r="M60" s="2415">
        <v>14.434529514561332</v>
      </c>
      <c r="N60" s="2416">
        <v>330.0664757796001</v>
      </c>
      <c r="O60" s="2419">
        <v>30498.519163004672</v>
      </c>
    </row>
    <row r="61" ht="18" customHeight="1" x14ac:dyDescent="0.25">
      <c r="B61" s="2418" t="s">
        <v>125</v>
      </c>
      <c r="C61" s="2423">
        <v>15372.734503852</v>
      </c>
      <c r="D61" s="2433">
        <v>0.10876394751000001</v>
      </c>
      <c r="E61" s="2433">
        <v>0.43505579004000006</v>
      </c>
      <c r="F61" s="49"/>
      <c r="G61" s="49"/>
      <c r="H61" s="49"/>
      <c r="I61" s="49"/>
      <c r="J61" s="184"/>
      <c r="K61" s="2433">
        <v>54.381973755000004</v>
      </c>
      <c r="L61" s="2433">
        <v>26.1033474024</v>
      </c>
      <c r="M61" s="2433">
        <v>3.9155021103600003</v>
      </c>
      <c r="N61" s="2434" t="s">
        <v>94</v>
      </c>
      <c r="O61" s="2417">
        <v>15491.06967874288</v>
      </c>
    </row>
    <row r="62" ht="18" customHeight="1" x14ac:dyDescent="0.25">
      <c r="B62" s="2418" t="s">
        <v>2080</v>
      </c>
      <c r="C62" s="2423">
        <v>14861.209717340256</v>
      </c>
      <c r="D62" s="2415">
        <v>1.410025300896333</v>
      </c>
      <c r="E62" s="2415">
        <v>0.4028643716846666</v>
      </c>
      <c r="F62" s="49"/>
      <c r="G62" s="49"/>
      <c r="H62" s="49"/>
      <c r="I62" s="49"/>
      <c r="J62" s="49"/>
      <c r="K62" s="2415">
        <v>364.1201793762</v>
      </c>
      <c r="L62" s="2415">
        <v>36.41201793761999</v>
      </c>
      <c r="M62" s="2415">
        <v>10.519027404201331</v>
      </c>
      <c r="N62" s="2416">
        <v>330.0664757796001</v>
      </c>
      <c r="O62" s="2419">
        <v>15007.44948426179</v>
      </c>
    </row>
    <row r="63" ht="18" customHeight="1" x14ac:dyDescent="0.25">
      <c r="B63" s="2500" t="s">
        <v>127</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128</v>
      </c>
      <c r="C64" s="2428">
        <v>50226.26171184062</v>
      </c>
      <c r="D64" s="1507"/>
      <c r="E64" s="1507"/>
      <c r="F64" s="496"/>
      <c r="G64" s="496"/>
      <c r="H64" s="496"/>
      <c r="I64" s="496"/>
      <c r="J64" s="1507"/>
      <c r="K64" s="1507"/>
      <c r="L64" s="1507"/>
      <c r="M64" s="1507"/>
      <c r="N64" s="2474"/>
      <c r="O64" s="2475">
        <v>50226.26171184062</v>
      </c>
    </row>
    <row r="65" ht="18" customHeight="1" x14ac:dyDescent="0.25">
      <c r="B65" s="2500" t="s">
        <v>2081</v>
      </c>
      <c r="C65" s="2428" t="s">
        <v>99</v>
      </c>
      <c r="D65" s="49"/>
      <c r="E65" s="49"/>
      <c r="F65" s="49"/>
      <c r="G65" s="49"/>
      <c r="H65" s="49"/>
      <c r="I65" s="49"/>
      <c r="J65" s="49"/>
      <c r="K65" s="49"/>
      <c r="L65" s="49"/>
      <c r="M65" s="49"/>
      <c r="N65" s="691"/>
      <c r="O65" s="2419" t="s">
        <v>99</v>
      </c>
    </row>
    <row r="66" ht="18" customHeight="1" x14ac:dyDescent="0.25">
      <c r="B66" s="2501" t="s">
        <v>2082</v>
      </c>
      <c r="C66" s="2428" t="s">
        <v>94</v>
      </c>
      <c r="D66" s="496"/>
      <c r="E66" s="496"/>
      <c r="F66" s="266"/>
      <c r="G66" s="496"/>
      <c r="H66" s="496"/>
      <c r="I66" s="496"/>
      <c r="J66" s="496"/>
      <c r="K66" s="496"/>
      <c r="L66" s="496"/>
      <c r="M66" s="496"/>
      <c r="N66" s="1437"/>
      <c r="O66" s="2422" t="s">
        <v>94</v>
      </c>
    </row>
    <row r="67" ht="18" customHeight="1" x14ac:dyDescent="0.25">
      <c r="B67" s="2502" t="s">
        <v>2083</v>
      </c>
      <c r="C67" s="2503"/>
      <c r="D67" s="2504"/>
      <c r="E67" s="2505">
        <v>10.566155078850754</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2084</v>
      </c>
      <c r="C69" s="2510">
        <v>2513.509225962798</v>
      </c>
      <c r="D69" s="2511"/>
      <c r="E69" s="2512"/>
      <c r="F69" s="2512"/>
      <c r="G69" s="2512"/>
      <c r="H69" s="2512"/>
      <c r="I69" s="2512"/>
      <c r="J69" s="2512"/>
      <c r="K69" s="2512"/>
      <c r="L69" s="2512"/>
      <c r="M69" s="2512"/>
      <c r="N69" s="2513"/>
      <c r="O69" s="2506"/>
    </row>
    <row r="70" ht="14.1" customHeight="1" x14ac:dyDescent="0.25">
      <c r="B70" s="206" t="s">
        <v>2085</v>
      </c>
    </row>
    <row r="71" ht="14.1" customHeight="1" x14ac:dyDescent="0.25">
      <c r="B71" s="206" t="s">
        <v>2086</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2087</v>
      </c>
      <c r="C73" s="2515"/>
      <c r="D73" s="2515"/>
      <c r="E73" s="2515"/>
      <c r="F73" s="2515"/>
      <c r="G73" s="2515"/>
      <c r="H73" s="2515"/>
      <c r="I73" s="2515"/>
      <c r="J73" s="2515"/>
      <c r="K73" s="2515"/>
      <c r="L73" s="2515"/>
      <c r="M73" s="2515"/>
      <c r="N73" s="2516"/>
      <c r="O73" s="2516"/>
    </row>
    <row r="74" ht="14.1" customHeight="1" x14ac:dyDescent="0.25">
      <c r="B74" s="206" t="s">
        <v>2088</v>
      </c>
      <c r="C74" s="2515"/>
      <c r="D74" s="2515"/>
      <c r="E74" s="2515"/>
      <c r="F74" s="2515"/>
      <c r="G74" s="2515"/>
      <c r="H74" s="2515"/>
      <c r="I74" s="2515"/>
      <c r="J74" s="2515"/>
      <c r="K74" s="2515"/>
      <c r="L74" s="2515"/>
      <c r="M74" s="2515"/>
      <c r="N74" s="2516"/>
      <c r="O74" s="2516"/>
    </row>
    <row r="75" ht="14.1" customHeight="1" x14ac:dyDescent="0.25">
      <c r="B75" s="206" t="s">
        <v>2089</v>
      </c>
      <c r="C75" s="2517"/>
      <c r="D75" s="2517"/>
      <c r="E75" s="2517"/>
      <c r="F75" s="2517"/>
      <c r="G75" s="2516"/>
      <c r="H75" s="2516"/>
      <c r="I75" s="2516"/>
      <c r="J75" s="2516"/>
      <c r="K75" s="2516"/>
      <c r="L75" s="2516"/>
      <c r="M75" s="2516"/>
      <c r="N75" s="2516"/>
      <c r="O75" s="2516"/>
    </row>
    <row r="76" ht="14.1" customHeight="1" x14ac:dyDescent="0.25">
      <c r="B76" s="206" t="s">
        <v>2090</v>
      </c>
      <c r="C76" s="2517"/>
      <c r="D76" s="2517"/>
      <c r="E76" s="2517"/>
      <c r="F76" s="2517"/>
      <c r="G76" s="2516"/>
      <c r="H76" s="2516"/>
      <c r="I76" s="2516"/>
      <c r="J76" s="2516"/>
      <c r="K76" s="2516"/>
      <c r="L76" s="2516"/>
      <c r="M76" s="2516"/>
      <c r="N76" s="2516"/>
      <c r="O76" s="2516"/>
    </row>
    <row r="77" ht="14.1" customHeight="1" x14ac:dyDescent="0.25">
      <c r="B77" s="206" t="s">
        <v>2091</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135</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2092</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2093</v>
      </c>
      <c r="D8" s="2524" t="s">
        <v>580</v>
      </c>
      <c r="E8" s="2524" t="s">
        <v>581</v>
      </c>
      <c r="F8" s="2524" t="s">
        <v>2094</v>
      </c>
      <c r="G8" s="2524" t="s">
        <v>2095</v>
      </c>
      <c r="H8" s="2390" t="s">
        <v>886</v>
      </c>
      <c r="I8" s="2389" t="s">
        <v>609</v>
      </c>
      <c r="J8" s="2524" t="s">
        <v>2096</v>
      </c>
      <c r="K8" s="2525" t="s">
        <v>356</v>
      </c>
    </row>
    <row r="9" ht="18" customHeight="1" x14ac:dyDescent="0.2">
      <c r="B9" s="2526" t="s">
        <v>427</v>
      </c>
      <c r="C9" s="2527" t="s">
        <v>2097</v>
      </c>
      <c r="D9" s="2527"/>
      <c r="E9" s="2527"/>
      <c r="F9" s="2527"/>
      <c r="G9" s="2527"/>
      <c r="H9" s="2527"/>
      <c r="I9" s="2527"/>
      <c r="J9" s="2527"/>
      <c r="K9" s="2527"/>
    </row>
    <row r="10" ht="18" customHeight="1" x14ac:dyDescent="0.2">
      <c r="B10" s="2528" t="s">
        <v>2098</v>
      </c>
      <c r="C10" s="2402">
        <v>1084796.2574116602</v>
      </c>
      <c r="D10" s="2402">
        <v>35364.78020542223</v>
      </c>
      <c r="E10" s="2402">
        <v>21308.0313834064</v>
      </c>
      <c r="F10" s="2402">
        <v>15120.368203562144</v>
      </c>
      <c r="G10" s="2402">
        <v>3667.45735808261</v>
      </c>
      <c r="H10" s="2402" t="s">
        <v>616</v>
      </c>
      <c r="I10" s="2529">
        <v>2728.522148851082</v>
      </c>
      <c r="J10" s="2529">
        <v>1250.5040539567258</v>
      </c>
      <c r="K10" s="2404">
        <v>1164235.9207649413</v>
      </c>
      <c r="M10" s="1547"/>
    </row>
    <row r="11" ht="18" customHeight="1" x14ac:dyDescent="0.2">
      <c r="B11" s="2530" t="s">
        <v>2038</v>
      </c>
      <c r="C11" s="2467">
        <v>1101935.603648429</v>
      </c>
      <c r="D11" s="2467">
        <v>2683.2308827158777</v>
      </c>
      <c r="E11" s="2467">
        <v>6017.295227970086</v>
      </c>
      <c r="F11" s="2409"/>
      <c r="G11" s="2409"/>
      <c r="H11" s="2531"/>
      <c r="I11" s="2531"/>
      <c r="J11" s="2532"/>
      <c r="K11" s="2533">
        <v>1110636.129759115</v>
      </c>
      <c r="L11" s="135"/>
    </row>
    <row r="12" ht="18" customHeight="1" x14ac:dyDescent="0.2">
      <c r="B12" s="2534" t="s">
        <v>154</v>
      </c>
      <c r="C12" s="2458">
        <v>1101408.3732585243</v>
      </c>
      <c r="D12" s="2458">
        <v>1508.125279322064</v>
      </c>
      <c r="E12" s="2458">
        <v>6016.38739499616</v>
      </c>
      <c r="F12" s="49"/>
      <c r="G12" s="49"/>
      <c r="H12" s="49"/>
      <c r="I12" s="1289"/>
      <c r="J12" s="1289"/>
      <c r="K12" s="2535">
        <v>1108932.8859328425</v>
      </c>
      <c r="L12" s="135"/>
    </row>
    <row r="13" ht="18" customHeight="1" x14ac:dyDescent="0.2">
      <c r="B13" s="2536" t="s">
        <v>2040</v>
      </c>
      <c r="C13" s="2458">
        <v>440852.74617711746</v>
      </c>
      <c r="D13" s="2458">
        <v>288.6885359476014</v>
      </c>
      <c r="E13" s="2458">
        <v>1853.257918546454</v>
      </c>
      <c r="F13" s="49"/>
      <c r="G13" s="49"/>
      <c r="H13" s="49"/>
      <c r="I13" s="1289"/>
      <c r="J13" s="1289"/>
      <c r="K13" s="2535">
        <v>442994.6926316115</v>
      </c>
      <c r="L13" s="135"/>
    </row>
    <row r="14" ht="18" customHeight="1" x14ac:dyDescent="0.2">
      <c r="B14" s="2536" t="s">
        <v>2099</v>
      </c>
      <c r="C14" s="2458">
        <v>282754.0303311328</v>
      </c>
      <c r="D14" s="2458">
        <v>558.4062527540839</v>
      </c>
      <c r="E14" s="2458">
        <v>1567.8231635345082</v>
      </c>
      <c r="F14" s="49"/>
      <c r="G14" s="49"/>
      <c r="H14" s="49"/>
      <c r="I14" s="1289"/>
      <c r="J14" s="1289"/>
      <c r="K14" s="2535">
        <v>284880.2597474214</v>
      </c>
      <c r="L14" s="135"/>
    </row>
    <row r="15" ht="18" customHeight="1" x14ac:dyDescent="0.2">
      <c r="B15" s="2536" t="s">
        <v>2042</v>
      </c>
      <c r="C15" s="2458">
        <v>221558.7924529005</v>
      </c>
      <c r="D15" s="2458">
        <v>183.61228656766588</v>
      </c>
      <c r="E15" s="2458">
        <v>2021.0182206960399</v>
      </c>
      <c r="F15" s="49"/>
      <c r="G15" s="49"/>
      <c r="H15" s="49"/>
      <c r="I15" s="1289"/>
      <c r="J15" s="1289"/>
      <c r="K15" s="2535">
        <v>223763.4229601642</v>
      </c>
      <c r="L15" s="135"/>
    </row>
    <row r="16" ht="18" customHeight="1" x14ac:dyDescent="0.2">
      <c r="B16" s="2536" t="s">
        <v>2043</v>
      </c>
      <c r="C16" s="2458">
        <v>156242.8042973737</v>
      </c>
      <c r="D16" s="2458">
        <v>477.41820405271324</v>
      </c>
      <c r="E16" s="2458">
        <v>574.2880922191569</v>
      </c>
      <c r="F16" s="49"/>
      <c r="G16" s="49"/>
      <c r="H16" s="49"/>
      <c r="I16" s="1289"/>
      <c r="J16" s="1289"/>
      <c r="K16" s="2535">
        <v>157294.51059364557</v>
      </c>
      <c r="L16" s="135"/>
    </row>
    <row r="17" ht="18" customHeight="1" x14ac:dyDescent="0.2">
      <c r="B17" s="2536" t="s">
        <v>2044</v>
      </c>
      <c r="C17" s="2458" t="s">
        <v>99</v>
      </c>
      <c r="D17" s="2458" t="s">
        <v>99</v>
      </c>
      <c r="E17" s="2458" t="s">
        <v>99</v>
      </c>
      <c r="F17" s="49"/>
      <c r="G17" s="49"/>
      <c r="H17" s="49"/>
      <c r="I17" s="1289"/>
      <c r="J17" s="1289"/>
      <c r="K17" s="2535" t="s">
        <v>99</v>
      </c>
      <c r="L17" s="135"/>
    </row>
    <row r="18" ht="18" customHeight="1" x14ac:dyDescent="0.2">
      <c r="B18" s="2534" t="s">
        <v>107</v>
      </c>
      <c r="C18" s="2458">
        <v>527.2303899047363</v>
      </c>
      <c r="D18" s="2458">
        <v>1175.1056033938135</v>
      </c>
      <c r="E18" s="2458">
        <v>0.9078329739267933</v>
      </c>
      <c r="F18" s="49"/>
      <c r="G18" s="49"/>
      <c r="H18" s="49"/>
      <c r="I18" s="1289"/>
      <c r="J18" s="1289"/>
      <c r="K18" s="2535">
        <v>1703.2438262724766</v>
      </c>
      <c r="L18" s="135"/>
    </row>
    <row r="19" ht="18" customHeight="1" x14ac:dyDescent="0.2">
      <c r="B19" s="2536" t="s">
        <v>2045</v>
      </c>
      <c r="C19" s="2458">
        <v>2.1394006956113074</v>
      </c>
      <c r="D19" s="2458">
        <v>685.5504658606817</v>
      </c>
      <c r="E19" s="2458">
        <v>0.7303082</v>
      </c>
      <c r="F19" s="49"/>
      <c r="G19" s="49"/>
      <c r="H19" s="49"/>
      <c r="I19" s="1289"/>
      <c r="J19" s="1289"/>
      <c r="K19" s="2535">
        <v>688.420174756293</v>
      </c>
      <c r="L19" s="135"/>
    </row>
    <row r="20" ht="18" customHeight="1" x14ac:dyDescent="0.2">
      <c r="B20" s="2537" t="s">
        <v>2046</v>
      </c>
      <c r="C20" s="2458">
        <v>525.0909892091249</v>
      </c>
      <c r="D20" s="2458">
        <v>489.5551375331317</v>
      </c>
      <c r="E20" s="2458">
        <v>0.17752477392679328</v>
      </c>
      <c r="F20" s="49"/>
      <c r="G20" s="49"/>
      <c r="H20" s="49"/>
      <c r="I20" s="1289"/>
      <c r="J20" s="1289"/>
      <c r="K20" s="2535">
        <v>1014.8236515161835</v>
      </c>
      <c r="L20" s="135"/>
    </row>
    <row r="21" ht="18" customHeight="1" x14ac:dyDescent="0.2">
      <c r="B21" s="2538" t="s">
        <v>2100</v>
      </c>
      <c r="C21" s="2485" t="s">
        <v>108</v>
      </c>
      <c r="D21" s="266"/>
      <c r="E21" s="266"/>
      <c r="F21" s="266"/>
      <c r="G21" s="266"/>
      <c r="H21" s="266"/>
      <c r="I21" s="1306"/>
      <c r="J21" s="1306"/>
      <c r="K21" s="2539" t="s">
        <v>108</v>
      </c>
      <c r="L21" s="135"/>
    </row>
    <row r="22" ht="18" customHeight="1" x14ac:dyDescent="0.2">
      <c r="B22" s="2530" t="s">
        <v>2048</v>
      </c>
      <c r="C22" s="2467">
        <v>46705.32064891143</v>
      </c>
      <c r="D22" s="2467">
        <v>57.409282114464006</v>
      </c>
      <c r="E22" s="2467">
        <v>2233.928370425535</v>
      </c>
      <c r="F22" s="2467">
        <v>15120.368203562144</v>
      </c>
      <c r="G22" s="2467">
        <v>3667.45735808261</v>
      </c>
      <c r="H22" s="2467" t="s">
        <v>616</v>
      </c>
      <c r="I22" s="2467">
        <v>2728.522148851082</v>
      </c>
      <c r="J22" s="2540">
        <v>1250.5040539567258</v>
      </c>
      <c r="K22" s="2533">
        <v>71763.510065904</v>
      </c>
      <c r="L22" s="135"/>
    </row>
    <row r="23" ht="18" customHeight="1" x14ac:dyDescent="0.2">
      <c r="B23" s="2541" t="s">
        <v>2049</v>
      </c>
      <c r="C23" s="2458">
        <v>32651.320523922066</v>
      </c>
      <c r="D23" s="2458" t="s">
        <v>298</v>
      </c>
      <c r="E23" s="2458" t="s">
        <v>298</v>
      </c>
      <c r="F23" s="49"/>
      <c r="G23" s="49"/>
      <c r="H23" s="49"/>
      <c r="I23" s="1289"/>
      <c r="J23" s="1289"/>
      <c r="K23" s="2535">
        <v>32651.320523922066</v>
      </c>
      <c r="L23" s="135"/>
    </row>
    <row r="24" ht="18" customHeight="1" x14ac:dyDescent="0.2">
      <c r="B24" s="2541" t="s">
        <v>874</v>
      </c>
      <c r="C24" s="2458">
        <v>4336.451913544593</v>
      </c>
      <c r="D24" s="2458">
        <v>40.130428031904</v>
      </c>
      <c r="E24" s="2458">
        <v>2098.3106026919727</v>
      </c>
      <c r="F24" s="2435">
        <v>253.78891508244178</v>
      </c>
      <c r="G24" s="2435">
        <v>418.1813</v>
      </c>
      <c r="H24" s="2435" t="s">
        <v>616</v>
      </c>
      <c r="I24" s="2542">
        <v>239.7</v>
      </c>
      <c r="J24" s="2542">
        <v>1075.4800000000002</v>
      </c>
      <c r="K24" s="2535">
        <v>8462.043159350911</v>
      </c>
      <c r="L24" s="135"/>
    </row>
    <row r="25" ht="18" customHeight="1" x14ac:dyDescent="0.2">
      <c r="B25" s="2541" t="s">
        <v>635</v>
      </c>
      <c r="C25" s="2458">
        <v>5759.927744180907</v>
      </c>
      <c r="D25" s="2458">
        <v>17.278854082560002</v>
      </c>
      <c r="E25" s="2458" t="s">
        <v>298</v>
      </c>
      <c r="F25" s="2435" t="s">
        <v>616</v>
      </c>
      <c r="G25" s="2458">
        <v>24.012764823959998</v>
      </c>
      <c r="H25" s="2458" t="s">
        <v>616</v>
      </c>
      <c r="I25" s="2458">
        <v>203.76849999999996</v>
      </c>
      <c r="J25" s="2458" t="s">
        <v>99</v>
      </c>
      <c r="K25" s="2535">
        <v>6004.987863087428</v>
      </c>
      <c r="L25" s="135"/>
    </row>
    <row r="26" ht="18" customHeight="1" x14ac:dyDescent="0.2">
      <c r="B26" s="2543" t="s">
        <v>2101</v>
      </c>
      <c r="C26" s="2458">
        <v>3091.988012138108</v>
      </c>
      <c r="D26" s="2435" t="s">
        <v>108</v>
      </c>
      <c r="E26" s="2435" t="s">
        <v>108</v>
      </c>
      <c r="F26" s="49"/>
      <c r="G26" s="49"/>
      <c r="H26" s="49"/>
      <c r="I26" s="1289"/>
      <c r="J26" s="1289"/>
      <c r="K26" s="2535">
        <v>3091.988012138108</v>
      </c>
      <c r="L26" s="135"/>
    </row>
    <row r="27" ht="18" customHeight="1" x14ac:dyDescent="0.2">
      <c r="B27" s="2543" t="s">
        <v>2102</v>
      </c>
      <c r="C27" s="49"/>
      <c r="D27" s="49"/>
      <c r="E27" s="2435">
        <v>32.61225448356238</v>
      </c>
      <c r="F27" s="2458">
        <v>205.2095464627296</v>
      </c>
      <c r="G27" s="2458">
        <v>1904.1502460603663</v>
      </c>
      <c r="H27" s="2458" t="s">
        <v>616</v>
      </c>
      <c r="I27" s="2458">
        <v>647.9673483648648</v>
      </c>
      <c r="J27" s="2542">
        <v>175.0240539567256</v>
      </c>
      <c r="K27" s="2535">
        <v>2964.9634493282488</v>
      </c>
      <c r="L27" s="135"/>
    </row>
    <row r="28" ht="18" customHeight="1" x14ac:dyDescent="0.2">
      <c r="B28" s="2543" t="s">
        <v>2103</v>
      </c>
      <c r="C28" s="49"/>
      <c r="D28" s="49"/>
      <c r="E28" s="49"/>
      <c r="F28" s="2458">
        <v>14658.47313165255</v>
      </c>
      <c r="G28" s="2458">
        <v>1311.894932328314</v>
      </c>
      <c r="H28" s="2458" t="s">
        <v>99</v>
      </c>
      <c r="I28" s="2458" t="s">
        <v>99</v>
      </c>
      <c r="J28" s="2542" t="s">
        <v>99</v>
      </c>
      <c r="K28" s="2535">
        <v>15970.368063980864</v>
      </c>
      <c r="L28" s="135"/>
    </row>
    <row r="29" ht="18" customHeight="1" x14ac:dyDescent="0.2">
      <c r="B29" s="2543" t="s">
        <v>2104</v>
      </c>
      <c r="C29" s="2458" t="s">
        <v>298</v>
      </c>
      <c r="D29" s="2458" t="s">
        <v>298</v>
      </c>
      <c r="E29" s="2458">
        <v>103.00551325</v>
      </c>
      <c r="F29" s="2458">
        <v>2.89661036442079</v>
      </c>
      <c r="G29" s="2458">
        <v>9.218114869969623</v>
      </c>
      <c r="H29" s="2458" t="s">
        <v>99</v>
      </c>
      <c r="I29" s="2458">
        <v>1637.0863004862176</v>
      </c>
      <c r="J29" s="2542" t="s">
        <v>99</v>
      </c>
      <c r="K29" s="2535">
        <v>1752.206538970608</v>
      </c>
      <c r="L29" s="135"/>
    </row>
    <row r="30" ht="18" customHeight="1" x14ac:dyDescent="0.2">
      <c r="B30" s="2538" t="s">
        <v>2105</v>
      </c>
      <c r="C30" s="2485">
        <v>865.6324551257549</v>
      </c>
      <c r="D30" s="2485" t="s">
        <v>616</v>
      </c>
      <c r="E30" s="2485" t="s">
        <v>616</v>
      </c>
      <c r="F30" s="2485" t="s">
        <v>99</v>
      </c>
      <c r="G30" s="2485" t="s">
        <v>99</v>
      </c>
      <c r="H30" s="2485" t="s">
        <v>99</v>
      </c>
      <c r="I30" s="2485" t="s">
        <v>99</v>
      </c>
      <c r="J30" s="2544" t="s">
        <v>99</v>
      </c>
      <c r="K30" s="2539">
        <v>865.6324551257549</v>
      </c>
      <c r="L30" s="135"/>
    </row>
    <row r="31" ht="18" customHeight="1" x14ac:dyDescent="0.2">
      <c r="B31" s="2545" t="s">
        <v>2054</v>
      </c>
      <c r="C31" s="2467">
        <v>416.7308454571429</v>
      </c>
      <c r="D31" s="2467">
        <v>25785.836653389077</v>
      </c>
      <c r="E31" s="2467">
        <v>8859.662219427126</v>
      </c>
      <c r="F31" s="2409"/>
      <c r="G31" s="2409"/>
      <c r="H31" s="2409"/>
      <c r="I31" s="2532"/>
      <c r="J31" s="2532"/>
      <c r="K31" s="2533">
        <v>35062.229718273345</v>
      </c>
      <c r="L31" s="135"/>
    </row>
    <row r="32" ht="18" customHeight="1" x14ac:dyDescent="0.2">
      <c r="B32" s="2534" t="s">
        <v>2055</v>
      </c>
      <c r="C32" s="49"/>
      <c r="D32" s="2458">
        <v>9424.729364584604</v>
      </c>
      <c r="E32" s="49"/>
      <c r="F32" s="49"/>
      <c r="G32" s="49"/>
      <c r="H32" s="49"/>
      <c r="I32" s="1289"/>
      <c r="J32" s="1289"/>
      <c r="K32" s="2535">
        <v>9424.729364584604</v>
      </c>
      <c r="L32" s="135"/>
    </row>
    <row r="33" ht="18" customHeight="1" x14ac:dyDescent="0.2">
      <c r="B33" s="2534" t="s">
        <v>2056</v>
      </c>
      <c r="C33" s="49"/>
      <c r="D33" s="2458">
        <v>2945.387078787188</v>
      </c>
      <c r="E33" s="2458">
        <v>3939.9606787386856</v>
      </c>
      <c r="F33" s="49"/>
      <c r="G33" s="49"/>
      <c r="H33" s="49"/>
      <c r="I33" s="1289"/>
      <c r="J33" s="1289"/>
      <c r="K33" s="2535">
        <v>6885.347757525873</v>
      </c>
      <c r="L33" s="135"/>
    </row>
    <row r="34" ht="18" customHeight="1" x14ac:dyDescent="0.2">
      <c r="B34" s="2534" t="s">
        <v>2057</v>
      </c>
      <c r="C34" s="49"/>
      <c r="D34" s="2458">
        <v>13378.785519196026</v>
      </c>
      <c r="E34" s="49"/>
      <c r="F34" s="49"/>
      <c r="G34" s="49"/>
      <c r="H34" s="49"/>
      <c r="I34" s="1289"/>
      <c r="J34" s="1289"/>
      <c r="K34" s="2535">
        <v>13378.785519196026</v>
      </c>
      <c r="L34" s="135"/>
    </row>
    <row r="35" ht="18" customHeight="1" x14ac:dyDescent="0.2">
      <c r="B35" s="2534" t="s">
        <v>2058</v>
      </c>
      <c r="C35" s="2546"/>
      <c r="D35" s="2458" t="s">
        <v>99</v>
      </c>
      <c r="E35" s="2458">
        <v>4909.327390081707</v>
      </c>
      <c r="F35" s="49"/>
      <c r="G35" s="49"/>
      <c r="H35" s="49"/>
      <c r="I35" s="1289"/>
      <c r="J35" s="1289"/>
      <c r="K35" s="2535">
        <v>4909.327390081707</v>
      </c>
      <c r="L35" s="135"/>
    </row>
    <row r="36" ht="18" customHeight="1" x14ac:dyDescent="0.2">
      <c r="B36" s="2534" t="s">
        <v>2059</v>
      </c>
      <c r="C36" s="49"/>
      <c r="D36" s="2458" t="s">
        <v>99</v>
      </c>
      <c r="E36" s="2458" t="s">
        <v>99</v>
      </c>
      <c r="F36" s="49"/>
      <c r="G36" s="49"/>
      <c r="H36" s="49"/>
      <c r="I36" s="1289"/>
      <c r="J36" s="1289"/>
      <c r="K36" s="2535" t="s">
        <v>99</v>
      </c>
      <c r="L36" s="135"/>
    </row>
    <row r="37" ht="18" customHeight="1" x14ac:dyDescent="0.2">
      <c r="B37" s="2534" t="s">
        <v>2060</v>
      </c>
      <c r="C37" s="49"/>
      <c r="D37" s="2458">
        <v>36.93469082126147</v>
      </c>
      <c r="E37" s="2458">
        <v>10.374150606732535</v>
      </c>
      <c r="F37" s="49"/>
      <c r="G37" s="49"/>
      <c r="H37" s="49"/>
      <c r="I37" s="1289"/>
      <c r="J37" s="1289"/>
      <c r="K37" s="2535">
        <v>47.308841427994004</v>
      </c>
      <c r="L37" s="135"/>
    </row>
    <row r="38" ht="18" customHeight="1" x14ac:dyDescent="0.2">
      <c r="B38" s="2534" t="s">
        <v>1006</v>
      </c>
      <c r="C38" s="2435">
        <v>270.15270260000005</v>
      </c>
      <c r="D38" s="2547"/>
      <c r="E38" s="2547"/>
      <c r="F38" s="49"/>
      <c r="G38" s="49"/>
      <c r="H38" s="49"/>
      <c r="I38" s="1289"/>
      <c r="J38" s="1289"/>
      <c r="K38" s="2535">
        <v>270.15270260000005</v>
      </c>
      <c r="L38" s="135"/>
    </row>
    <row r="39" ht="18" customHeight="1" x14ac:dyDescent="0.2">
      <c r="B39" s="2534" t="s">
        <v>1007</v>
      </c>
      <c r="C39" s="2435">
        <v>146.57814285714286</v>
      </c>
      <c r="D39" s="2547"/>
      <c r="E39" s="2547"/>
      <c r="F39" s="49"/>
      <c r="G39" s="49"/>
      <c r="H39" s="49"/>
      <c r="I39" s="1289"/>
      <c r="J39" s="1289"/>
      <c r="K39" s="2535">
        <v>146.57814285714286</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2062</v>
      </c>
      <c r="C41" s="2445" t="s">
        <v>99</v>
      </c>
      <c r="D41" s="2445" t="s">
        <v>99</v>
      </c>
      <c r="E41" s="2445" t="s">
        <v>99</v>
      </c>
      <c r="F41" s="266"/>
      <c r="G41" s="266"/>
      <c r="H41" s="266"/>
      <c r="I41" s="1306"/>
      <c r="J41" s="1306"/>
      <c r="K41" s="2539" t="s">
        <v>99</v>
      </c>
      <c r="L41" s="135"/>
    </row>
    <row r="42" ht="18" customHeight="1" x14ac:dyDescent="0.2">
      <c r="B42" s="2530" t="s">
        <v>2106</v>
      </c>
      <c r="C42" s="2549">
        <v>-75456.5729912241</v>
      </c>
      <c r="D42" s="2549">
        <v>95.01135359949001</v>
      </c>
      <c r="E42" s="2549">
        <v>543.0215883914775</v>
      </c>
      <c r="F42" s="2409"/>
      <c r="G42" s="2409"/>
      <c r="H42" s="2409"/>
      <c r="I42" s="2532"/>
      <c r="J42" s="2532"/>
      <c r="K42" s="2533">
        <v>-74818.54004923312</v>
      </c>
      <c r="L42" s="135"/>
    </row>
    <row r="43" ht="18" customHeight="1" x14ac:dyDescent="0.2">
      <c r="B43" s="2534" t="s">
        <v>1353</v>
      </c>
      <c r="C43" s="2435">
        <v>-88926.33910327166</v>
      </c>
      <c r="D43" s="2435">
        <v>11.368691633020365</v>
      </c>
      <c r="E43" s="2435">
        <v>106.37788571548198</v>
      </c>
      <c r="F43" s="49"/>
      <c r="G43" s="49"/>
      <c r="H43" s="49"/>
      <c r="I43" s="1289"/>
      <c r="J43" s="1289"/>
      <c r="K43" s="2535">
        <v>-88808.59252592316</v>
      </c>
      <c r="L43" s="135"/>
    </row>
    <row r="44" ht="18" customHeight="1" x14ac:dyDescent="0.2">
      <c r="B44" s="2534" t="s">
        <v>1356</v>
      </c>
      <c r="C44" s="2435">
        <v>8164.1586119586345</v>
      </c>
      <c r="D44" s="2435">
        <v>47.559948879641325</v>
      </c>
      <c r="E44" s="2435">
        <v>11.722422358975342</v>
      </c>
      <c r="F44" s="49"/>
      <c r="G44" s="49"/>
      <c r="H44" s="49"/>
      <c r="I44" s="1289"/>
      <c r="J44" s="1289"/>
      <c r="K44" s="2535">
        <v>8223.44098319725</v>
      </c>
      <c r="L44" s="135"/>
    </row>
    <row r="45" ht="18" customHeight="1" x14ac:dyDescent="0.2">
      <c r="B45" s="2534" t="s">
        <v>1359</v>
      </c>
      <c r="C45" s="2435">
        <v>411.66834032607824</v>
      </c>
      <c r="D45" s="2435">
        <v>17.17029429954158</v>
      </c>
      <c r="E45" s="2435">
        <v>12.428435194511726</v>
      </c>
      <c r="F45" s="49"/>
      <c r="G45" s="49"/>
      <c r="H45" s="49"/>
      <c r="I45" s="1289"/>
      <c r="J45" s="1289"/>
      <c r="K45" s="2535">
        <v>441.26706982013155</v>
      </c>
      <c r="L45" s="135"/>
    </row>
    <row r="46" ht="18" customHeight="1" x14ac:dyDescent="0.2">
      <c r="B46" s="2534" t="s">
        <v>2107</v>
      </c>
      <c r="C46" s="2435">
        <v>-285.75389716949513</v>
      </c>
      <c r="D46" s="2435" t="s">
        <v>490</v>
      </c>
      <c r="E46" s="2435" t="s">
        <v>490</v>
      </c>
      <c r="F46" s="49"/>
      <c r="G46" s="49"/>
      <c r="H46" s="49"/>
      <c r="I46" s="1289"/>
      <c r="J46" s="1289"/>
      <c r="K46" s="2535">
        <v>-285.75389716949513</v>
      </c>
      <c r="L46" s="135"/>
    </row>
    <row r="47" ht="18" customHeight="1" x14ac:dyDescent="0.2">
      <c r="B47" s="2534" t="s">
        <v>2108</v>
      </c>
      <c r="C47" s="2435">
        <v>4338.024581550543</v>
      </c>
      <c r="D47" s="2435">
        <v>18.91241878728674</v>
      </c>
      <c r="E47" s="2435">
        <v>358.6281682709754</v>
      </c>
      <c r="F47" s="49"/>
      <c r="G47" s="49"/>
      <c r="H47" s="49"/>
      <c r="I47" s="1289"/>
      <c r="J47" s="1289"/>
      <c r="K47" s="2535">
        <v>4715.565168608805</v>
      </c>
      <c r="L47" s="135"/>
    </row>
    <row r="48" ht="18" customHeight="1" x14ac:dyDescent="0.2">
      <c r="B48" s="2534" t="s">
        <v>2109</v>
      </c>
      <c r="C48" s="2435">
        <v>927.5730466505901</v>
      </c>
      <c r="D48" s="2435" t="s">
        <v>616</v>
      </c>
      <c r="E48" s="2435">
        <v>53.864676851533076</v>
      </c>
      <c r="F48" s="49"/>
      <c r="G48" s="49"/>
      <c r="H48" s="49"/>
      <c r="I48" s="1289"/>
      <c r="J48" s="1289"/>
      <c r="K48" s="2535">
        <v>981.4377235021232</v>
      </c>
      <c r="L48" s="135"/>
    </row>
    <row r="49" ht="18" customHeight="1" x14ac:dyDescent="0.2">
      <c r="B49" s="2534" t="s">
        <v>2110</v>
      </c>
      <c r="C49" s="2435">
        <v>-85.90457126879303</v>
      </c>
      <c r="D49" s="2429"/>
      <c r="E49" s="2429"/>
      <c r="F49" s="49"/>
      <c r="G49" s="49"/>
      <c r="H49" s="49"/>
      <c r="I49" s="1289"/>
      <c r="J49" s="1289"/>
      <c r="K49" s="2535">
        <v>-85.90457126879303</v>
      </c>
      <c r="L49" s="135"/>
    </row>
    <row r="50" ht="18" customHeight="1" x14ac:dyDescent="0.2">
      <c r="B50" s="2548" t="s">
        <v>2111</v>
      </c>
      <c r="C50" s="2445" t="s">
        <v>99</v>
      </c>
      <c r="D50" s="2445" t="s">
        <v>99</v>
      </c>
      <c r="E50" s="2445" t="s">
        <v>99</v>
      </c>
      <c r="F50" s="266"/>
      <c r="G50" s="266"/>
      <c r="H50" s="266"/>
      <c r="I50" s="1306"/>
      <c r="J50" s="1306"/>
      <c r="K50" s="2539" t="s">
        <v>99</v>
      </c>
      <c r="L50" s="135"/>
    </row>
    <row r="51" ht="18" customHeight="1" x14ac:dyDescent="0.2">
      <c r="B51" s="2530" t="s">
        <v>2072</v>
      </c>
      <c r="C51" s="2549">
        <v>11195.175260086577</v>
      </c>
      <c r="D51" s="2549">
        <v>6743.292033603321</v>
      </c>
      <c r="E51" s="2549">
        <v>3654.1239771921737</v>
      </c>
      <c r="F51" s="2409"/>
      <c r="G51" s="2409"/>
      <c r="H51" s="2409"/>
      <c r="I51" s="2532"/>
      <c r="J51" s="2532"/>
      <c r="K51" s="2533">
        <v>21592.59127088207</v>
      </c>
      <c r="L51" s="135"/>
    </row>
    <row r="52" ht="18" customHeight="1" x14ac:dyDescent="0.2">
      <c r="B52" s="2534" t="s">
        <v>2112</v>
      </c>
      <c r="C52" s="49"/>
      <c r="D52" s="2435">
        <v>4373.195756287059</v>
      </c>
      <c r="E52" s="49"/>
      <c r="F52" s="49"/>
      <c r="G52" s="49"/>
      <c r="H52" s="49"/>
      <c r="I52" s="1289"/>
      <c r="J52" s="1289"/>
      <c r="K52" s="2535">
        <v>4373.195756287059</v>
      </c>
      <c r="L52" s="135"/>
    </row>
    <row r="53" ht="18" customHeight="1" x14ac:dyDescent="0.2">
      <c r="B53" s="2534" t="s">
        <v>2113</v>
      </c>
      <c r="C53" s="49"/>
      <c r="D53" s="2435">
        <v>118.78708705589298</v>
      </c>
      <c r="E53" s="2435">
        <v>315.0626326794473</v>
      </c>
      <c r="F53" s="49"/>
      <c r="G53" s="49"/>
      <c r="H53" s="49"/>
      <c r="I53" s="1289"/>
      <c r="J53" s="1289"/>
      <c r="K53" s="2535">
        <v>433.8497197353403</v>
      </c>
      <c r="L53" s="135"/>
    </row>
    <row r="54" ht="18" customHeight="1" x14ac:dyDescent="0.2">
      <c r="B54" s="2550" t="s">
        <v>2114</v>
      </c>
      <c r="C54" s="2435">
        <v>10681.487371671674</v>
      </c>
      <c r="D54" s="2435">
        <v>14.177626252306812</v>
      </c>
      <c r="E54" s="2435">
        <v>1476.9305556356298</v>
      </c>
      <c r="F54" s="49"/>
      <c r="G54" s="49"/>
      <c r="H54" s="49"/>
      <c r="I54" s="1289"/>
      <c r="J54" s="1289"/>
      <c r="K54" s="2535">
        <v>12172.595553559611</v>
      </c>
      <c r="L54" s="135"/>
    </row>
    <row r="55" ht="18" customHeight="1" x14ac:dyDescent="0.2">
      <c r="B55" s="2534" t="s">
        <v>2115</v>
      </c>
      <c r="C55" s="49"/>
      <c r="D55" s="2435">
        <v>2237.131564008061</v>
      </c>
      <c r="E55" s="2435">
        <v>1862.1307888770968</v>
      </c>
      <c r="F55" s="49"/>
      <c r="G55" s="49"/>
      <c r="H55" s="49"/>
      <c r="I55" s="1289"/>
      <c r="J55" s="1289"/>
      <c r="K55" s="2535">
        <v>4099.262352885158</v>
      </c>
      <c r="L55" s="135"/>
    </row>
    <row r="56" ht="18" customHeight="1" x14ac:dyDescent="0.2">
      <c r="B56" s="2548" t="s">
        <v>2116</v>
      </c>
      <c r="C56" s="2485">
        <v>513.6878884149021</v>
      </c>
      <c r="D56" s="2485" t="s">
        <v>298</v>
      </c>
      <c r="E56" s="2485" t="s">
        <v>298</v>
      </c>
      <c r="F56" s="266"/>
      <c r="G56" s="266"/>
      <c r="H56" s="266"/>
      <c r="I56" s="1306"/>
      <c r="J56" s="1306"/>
      <c r="K56" s="2539">
        <v>513.6878884149021</v>
      </c>
      <c r="L56" s="135"/>
    </row>
    <row r="57" ht="18" customHeight="1" x14ac:dyDescent="0.2">
      <c r="B57" s="2528" t="s">
        <v>2117</v>
      </c>
      <c r="C57" s="2551" t="s">
        <v>298</v>
      </c>
      <c r="D57" s="2551" t="s">
        <v>298</v>
      </c>
      <c r="E57" s="2551" t="s">
        <v>298</v>
      </c>
      <c r="F57" s="2552" t="s">
        <v>298</v>
      </c>
      <c r="G57" s="2552" t="s">
        <v>298</v>
      </c>
      <c r="H57" s="2552" t="s">
        <v>616</v>
      </c>
      <c r="I57" s="2553" t="s">
        <v>616</v>
      </c>
      <c r="J57" s="2553" t="s">
        <v>616</v>
      </c>
      <c r="K57" s="2554" t="s">
        <v>616</v>
      </c>
      <c r="L57" s="135"/>
    </row>
    <row r="58" ht="18" customHeight="1" x14ac:dyDescent="0.2">
      <c r="C58" s="2555"/>
      <c r="D58" s="2555"/>
      <c r="E58" s="2555"/>
      <c r="F58" s="2555"/>
      <c r="G58" s="2555"/>
      <c r="H58" s="2555"/>
      <c r="I58" s="2555"/>
      <c r="J58" s="2555"/>
      <c r="K58" s="2556"/>
    </row>
    <row r="59" ht="18" customHeight="1" x14ac:dyDescent="0.2">
      <c r="B59" s="2545" t="s">
        <v>2118</v>
      </c>
      <c r="C59" s="543"/>
      <c r="D59" s="2498"/>
      <c r="E59" s="2498"/>
      <c r="F59" s="2498"/>
      <c r="G59" s="2498"/>
      <c r="H59" s="2498"/>
      <c r="I59" s="2557"/>
      <c r="J59" s="1319"/>
      <c r="K59" s="718"/>
    </row>
    <row r="60" ht="18" customHeight="1" x14ac:dyDescent="0.2">
      <c r="B60" s="2558" t="s">
        <v>124</v>
      </c>
      <c r="C60" s="2415">
        <v>30233.944221192258</v>
      </c>
      <c r="D60" s="2415">
        <v>42.52609895537732</v>
      </c>
      <c r="E60" s="2415">
        <v>222.04884285703668</v>
      </c>
      <c r="F60" s="49"/>
      <c r="G60" s="49"/>
      <c r="H60" s="501"/>
      <c r="I60" s="1290"/>
      <c r="J60" s="1290"/>
      <c r="K60" s="2416">
        <v>30498.519163004672</v>
      </c>
    </row>
    <row r="61" ht="18" customHeight="1" x14ac:dyDescent="0.2">
      <c r="B61" s="2559" t="s">
        <v>125</v>
      </c>
      <c r="C61" s="2433">
        <v>15372.734503852</v>
      </c>
      <c r="D61" s="2433">
        <v>3.0453905302800006</v>
      </c>
      <c r="E61" s="2433">
        <v>115.28978436060001</v>
      </c>
      <c r="F61" s="49"/>
      <c r="G61" s="49"/>
      <c r="H61" s="49"/>
      <c r="I61" s="1281"/>
      <c r="J61" s="1281"/>
      <c r="K61" s="2434">
        <v>15491.06967874288</v>
      </c>
    </row>
    <row r="62" ht="18" customHeight="1" x14ac:dyDescent="0.2">
      <c r="B62" s="2559" t="s">
        <v>2080</v>
      </c>
      <c r="C62" s="2415">
        <v>14861.209717340256</v>
      </c>
      <c r="D62" s="2415">
        <v>39.480708425097326</v>
      </c>
      <c r="E62" s="2415">
        <v>106.75905849643665</v>
      </c>
      <c r="F62" s="49"/>
      <c r="G62" s="49"/>
      <c r="H62" s="49"/>
      <c r="I62" s="1290"/>
      <c r="J62" s="1290"/>
      <c r="K62" s="2416">
        <v>15007.44948426179</v>
      </c>
    </row>
    <row r="63" ht="18" customHeight="1" x14ac:dyDescent="0.2">
      <c r="B63" s="2558" t="s">
        <v>127</v>
      </c>
      <c r="C63" s="2415" t="s">
        <v>99</v>
      </c>
      <c r="D63" s="2415" t="s">
        <v>99</v>
      </c>
      <c r="E63" s="2415" t="s">
        <v>99</v>
      </c>
      <c r="F63" s="49"/>
      <c r="G63" s="49"/>
      <c r="H63" s="501"/>
      <c r="I63" s="1281"/>
      <c r="J63" s="1281"/>
      <c r="K63" s="2434" t="s">
        <v>99</v>
      </c>
    </row>
    <row r="64" ht="18" customHeight="1" x14ac:dyDescent="0.2">
      <c r="B64" s="2558" t="s">
        <v>128</v>
      </c>
      <c r="C64" s="2415">
        <v>50226.26171184062</v>
      </c>
      <c r="D64" s="49"/>
      <c r="E64" s="49"/>
      <c r="F64" s="49"/>
      <c r="G64" s="49"/>
      <c r="H64" s="49"/>
      <c r="I64" s="1289"/>
      <c r="J64" s="1289"/>
      <c r="K64" s="2416">
        <v>50226.26171184062</v>
      </c>
    </row>
    <row r="65" ht="18" customHeight="1" x14ac:dyDescent="0.2">
      <c r="B65" s="2558" t="s">
        <v>2081</v>
      </c>
      <c r="C65" s="2415" t="s">
        <v>99</v>
      </c>
      <c r="D65" s="49"/>
      <c r="E65" s="49"/>
      <c r="F65" s="49"/>
      <c r="G65" s="49"/>
      <c r="H65" s="49"/>
      <c r="I65" s="1289"/>
      <c r="J65" s="1289"/>
      <c r="K65" s="2416" t="s">
        <v>99</v>
      </c>
    </row>
    <row r="66" ht="18" customHeight="1" x14ac:dyDescent="0.2">
      <c r="B66" s="2560" t="s">
        <v>2082</v>
      </c>
      <c r="C66" s="2420" t="s">
        <v>94</v>
      </c>
      <c r="D66" s="496"/>
      <c r="E66" s="496"/>
      <c r="F66" s="496"/>
      <c r="G66" s="496"/>
      <c r="H66" s="496"/>
      <c r="I66" s="2561"/>
      <c r="J66" s="2561"/>
      <c r="K66" s="2421" t="s">
        <v>94</v>
      </c>
    </row>
    <row r="67" ht="18" customHeight="1" x14ac:dyDescent="0.25">
      <c r="B67" s="2562" t="s">
        <v>2119</v>
      </c>
      <c r="C67" s="2563"/>
      <c r="D67" s="2563"/>
      <c r="E67" s="2564">
        <v>2800.0310958954497</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2120</v>
      </c>
      <c r="C69" s="2569">
        <v>2513.509225962798</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2121</v>
      </c>
      <c r="K71" s="2411">
        <v>1239054.4608141743</v>
      </c>
    </row>
    <row r="72" ht="18" customHeight="1" x14ac:dyDescent="0.2" s="175" customFormat="1">
      <c r="B72" s="2577"/>
      <c r="C72" s="2578"/>
      <c r="D72" s="2578"/>
      <c r="E72" s="2578"/>
      <c r="F72" s="2578"/>
      <c r="G72" s="2578"/>
      <c r="H72" s="2578"/>
      <c r="I72" s="2578"/>
      <c r="J72" s="2579" t="s">
        <v>2122</v>
      </c>
      <c r="K72" s="2580">
        <v>1164235.9207649413</v>
      </c>
    </row>
    <row r="73" ht="18" customHeight="1" x14ac:dyDescent="0.2" s="175" customFormat="1">
      <c r="B73" s="2577"/>
      <c r="C73" s="2578"/>
      <c r="D73" s="2578"/>
      <c r="E73" s="2578"/>
      <c r="F73" s="2578"/>
      <c r="G73" s="2578"/>
      <c r="H73" s="2578"/>
      <c r="I73" s="2578"/>
      <c r="J73" s="2579" t="s">
        <v>2123</v>
      </c>
      <c r="K73" s="2580">
        <v>1241567.970040137</v>
      </c>
    </row>
    <row r="74" ht="18" customHeight="1" x14ac:dyDescent="0.2" s="175" customFormat="1">
      <c r="B74" s="2581"/>
      <c r="C74" s="2582"/>
      <c r="D74" s="2582"/>
      <c r="E74" s="2582"/>
      <c r="F74" s="2582"/>
      <c r="G74" s="2582"/>
      <c r="H74" s="2582"/>
      <c r="I74" s="2582"/>
      <c r="J74" s="2583" t="s">
        <v>2124</v>
      </c>
      <c r="K74" s="2584">
        <v>1166749.429990904</v>
      </c>
    </row>
    <row r="75" ht="14.1" customHeight="1" x14ac:dyDescent="0.25">
      <c r="B75" s="325" t="s">
        <v>2125</v>
      </c>
      <c r="C75" s="2585"/>
      <c r="D75" s="2585"/>
      <c r="E75" s="2585"/>
      <c r="F75" s="2585"/>
      <c r="G75" s="2585"/>
      <c r="H75" s="2585"/>
      <c r="I75" s="2585"/>
      <c r="J75" s="2585"/>
      <c r="K75" s="2522"/>
    </row>
    <row r="76" ht="14.1" customHeight="1" x14ac:dyDescent="0.25">
      <c r="B76" s="325" t="s">
        <v>2126</v>
      </c>
      <c r="C76" s="2586"/>
      <c r="D76" s="2586"/>
      <c r="E76" s="2586"/>
      <c r="F76" s="2586"/>
      <c r="G76" s="2586"/>
      <c r="H76" s="2586"/>
      <c r="I76" s="2586"/>
      <c r="J76" s="2586"/>
      <c r="K76" s="2586"/>
    </row>
    <row r="77" ht="14.1" customHeight="1" x14ac:dyDescent="0.25">
      <c r="B77" s="325" t="s">
        <v>2127</v>
      </c>
      <c r="C77" s="1461"/>
      <c r="D77" s="1461"/>
      <c r="E77" s="1461"/>
      <c r="F77" s="1461"/>
      <c r="G77" s="1461"/>
      <c r="H77" s="1461"/>
      <c r="I77" s="1461"/>
      <c r="J77" s="1461"/>
      <c r="K77" s="1461"/>
    </row>
    <row r="78" ht="14.1" customHeight="1" x14ac:dyDescent="0.25">
      <c r="B78" s="325" t="s">
        <v>2128</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2129</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2130</v>
      </c>
      <c r="J8" s="2589"/>
      <c r="K8" s="2589" t="s">
        <v>2095</v>
      </c>
      <c r="L8" s="2589"/>
      <c r="M8" s="2590" t="s">
        <v>886</v>
      </c>
      <c r="N8" s="2590"/>
      <c r="O8" s="2591" t="s">
        <v>609</v>
      </c>
      <c r="P8" s="2591"/>
      <c r="Q8" s="2592" t="s">
        <v>2096</v>
      </c>
      <c r="R8" s="2592"/>
    </row>
    <row r="9" ht="24.75" customHeight="1" x14ac:dyDescent="0.2">
      <c r="B9" s="2593" t="s">
        <v>2131</v>
      </c>
      <c r="C9" s="2594" t="s">
        <v>2132</v>
      </c>
      <c r="D9" s="2594" t="s">
        <v>2133</v>
      </c>
      <c r="E9" s="2594" t="s">
        <v>2132</v>
      </c>
      <c r="F9" s="2594" t="s">
        <v>2133</v>
      </c>
      <c r="G9" s="2594" t="s">
        <v>2132</v>
      </c>
      <c r="H9" s="2594" t="s">
        <v>2133</v>
      </c>
      <c r="I9" s="2594" t="s">
        <v>2132</v>
      </c>
      <c r="J9" s="2594" t="s">
        <v>2133</v>
      </c>
      <c r="K9" s="2594" t="s">
        <v>2132</v>
      </c>
      <c r="L9" s="2594" t="s">
        <v>2133</v>
      </c>
      <c r="M9" s="2594" t="s">
        <v>2132</v>
      </c>
      <c r="N9" s="2594" t="s">
        <v>2133</v>
      </c>
      <c r="O9" s="2595" t="s">
        <v>2132</v>
      </c>
      <c r="P9" s="2594" t="s">
        <v>2133</v>
      </c>
      <c r="Q9" s="2595" t="s">
        <v>2132</v>
      </c>
      <c r="R9" s="2596" t="s">
        <v>2133</v>
      </c>
    </row>
    <row r="10" ht="18" customHeight="1" x14ac:dyDescent="0.2">
      <c r="B10" s="2597" t="s">
        <v>2038</v>
      </c>
      <c r="C10" s="2598" t="s">
        <v>2134</v>
      </c>
      <c r="D10" s="2598" t="s">
        <v>2135</v>
      </c>
      <c r="E10" s="2598" t="s">
        <v>2134</v>
      </c>
      <c r="F10" s="2598" t="s">
        <v>2136</v>
      </c>
      <c r="G10" s="2598" t="s">
        <v>2134</v>
      </c>
      <c r="H10" s="2598" t="s">
        <v>2136</v>
      </c>
      <c r="I10" s="817"/>
      <c r="J10" s="817"/>
      <c r="K10" s="817"/>
      <c r="L10" s="817"/>
      <c r="M10" s="817"/>
      <c r="N10" s="518"/>
      <c r="O10" s="518"/>
      <c r="P10" s="518"/>
      <c r="Q10" s="518"/>
      <c r="R10" s="2599"/>
    </row>
    <row r="11" ht="18" customHeight="1" x14ac:dyDescent="0.2">
      <c r="B11" s="2534" t="s">
        <v>154</v>
      </c>
      <c r="C11" s="2598" t="s">
        <v>2137</v>
      </c>
      <c r="D11" s="2598" t="s">
        <v>2138</v>
      </c>
      <c r="E11" s="2598" t="s">
        <v>2134</v>
      </c>
      <c r="F11" s="2598" t="s">
        <v>2136</v>
      </c>
      <c r="G11" s="2598" t="s">
        <v>2134</v>
      </c>
      <c r="H11" s="2598" t="s">
        <v>2136</v>
      </c>
      <c r="I11" s="531"/>
      <c r="J11" s="531"/>
      <c r="K11" s="531"/>
      <c r="L11" s="531"/>
      <c r="M11" s="531"/>
      <c r="N11" s="537"/>
      <c r="O11" s="537"/>
      <c r="P11" s="537"/>
      <c r="Q11" s="537"/>
      <c r="R11" s="2600"/>
    </row>
    <row r="12" ht="18" customHeight="1" x14ac:dyDescent="0.2">
      <c r="B12" s="2536" t="s">
        <v>2040</v>
      </c>
      <c r="C12" s="2598" t="s">
        <v>2139</v>
      </c>
      <c r="D12" s="2598" t="s">
        <v>2138</v>
      </c>
      <c r="E12" s="2598" t="s">
        <v>2140</v>
      </c>
      <c r="F12" s="2598" t="s">
        <v>2138</v>
      </c>
      <c r="G12" s="2598" t="s">
        <v>2140</v>
      </c>
      <c r="H12" s="2598" t="s">
        <v>2138</v>
      </c>
      <c r="I12" s="531"/>
      <c r="J12" s="531"/>
      <c r="K12" s="531"/>
      <c r="L12" s="531"/>
      <c r="M12" s="531"/>
      <c r="N12" s="537"/>
      <c r="O12" s="537"/>
      <c r="P12" s="537"/>
      <c r="Q12" s="537"/>
      <c r="R12" s="2600"/>
    </row>
    <row r="13" ht="18" customHeight="1" x14ac:dyDescent="0.2">
      <c r="B13" s="2536" t="s">
        <v>2099</v>
      </c>
      <c r="C13" s="2598" t="s">
        <v>2137</v>
      </c>
      <c r="D13" s="2598" t="s">
        <v>2138</v>
      </c>
      <c r="E13" s="2598" t="s">
        <v>2141</v>
      </c>
      <c r="F13" s="2598" t="s">
        <v>2142</v>
      </c>
      <c r="G13" s="2598" t="s">
        <v>2141</v>
      </c>
      <c r="H13" s="2598" t="s">
        <v>2142</v>
      </c>
      <c r="I13" s="2601"/>
      <c r="J13" s="2601"/>
      <c r="K13" s="2601"/>
      <c r="L13" s="2601"/>
      <c r="M13" s="2601"/>
      <c r="N13" s="2602"/>
      <c r="O13" s="2602"/>
      <c r="P13" s="2602"/>
      <c r="Q13" s="2602"/>
      <c r="R13" s="2603"/>
    </row>
    <row r="14" ht="18" customHeight="1" x14ac:dyDescent="0.2">
      <c r="B14" s="2536" t="s">
        <v>2042</v>
      </c>
      <c r="C14" s="2598" t="s">
        <v>2139</v>
      </c>
      <c r="D14" s="2598" t="s">
        <v>2138</v>
      </c>
      <c r="E14" s="2598" t="s">
        <v>2143</v>
      </c>
      <c r="F14" s="2598" t="s">
        <v>2135</v>
      </c>
      <c r="G14" s="2598" t="s">
        <v>2143</v>
      </c>
      <c r="H14" s="2598" t="s">
        <v>2135</v>
      </c>
      <c r="I14" s="531"/>
      <c r="J14" s="531"/>
      <c r="K14" s="531"/>
      <c r="L14" s="531"/>
      <c r="M14" s="531"/>
      <c r="N14" s="537"/>
      <c r="O14" s="537"/>
      <c r="P14" s="537"/>
      <c r="Q14" s="537"/>
      <c r="R14" s="2600"/>
    </row>
    <row r="15" ht="18" customHeight="1" x14ac:dyDescent="0.2">
      <c r="B15" s="2536" t="s">
        <v>2043</v>
      </c>
      <c r="C15" s="2598" t="s">
        <v>2137</v>
      </c>
      <c r="D15" s="2598" t="s">
        <v>2138</v>
      </c>
      <c r="E15" s="2598" t="s">
        <v>2141</v>
      </c>
      <c r="F15" s="2598" t="s">
        <v>2136</v>
      </c>
      <c r="G15" s="2598" t="s">
        <v>2141</v>
      </c>
      <c r="H15" s="2598" t="s">
        <v>2136</v>
      </c>
      <c r="I15" s="531"/>
      <c r="J15" s="531"/>
      <c r="K15" s="531"/>
      <c r="L15" s="531"/>
      <c r="M15" s="531"/>
      <c r="N15" s="537"/>
      <c r="O15" s="537"/>
      <c r="P15" s="537"/>
      <c r="Q15" s="537"/>
      <c r="R15" s="2600"/>
    </row>
    <row r="16" ht="18" customHeight="1" x14ac:dyDescent="0.2">
      <c r="B16" s="2536" t="s">
        <v>2044</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2134</v>
      </c>
      <c r="D17" s="2598" t="s">
        <v>2135</v>
      </c>
      <c r="E17" s="2598" t="s">
        <v>2134</v>
      </c>
      <c r="F17" s="2598" t="s">
        <v>2135</v>
      </c>
      <c r="G17" s="2598" t="s">
        <v>2144</v>
      </c>
      <c r="H17" s="2598" t="s">
        <v>2145</v>
      </c>
      <c r="I17" s="531"/>
      <c r="J17" s="531"/>
      <c r="K17" s="531"/>
      <c r="L17" s="531"/>
      <c r="M17" s="531"/>
      <c r="N17" s="537"/>
      <c r="O17" s="537"/>
      <c r="P17" s="537"/>
      <c r="Q17" s="537"/>
      <c r="R17" s="2600"/>
    </row>
    <row r="18" ht="18" customHeight="1" x14ac:dyDescent="0.2">
      <c r="B18" s="2536" t="s">
        <v>2045</v>
      </c>
      <c r="C18" s="2598" t="s">
        <v>2137</v>
      </c>
      <c r="D18" s="2598" t="s">
        <v>2138</v>
      </c>
      <c r="E18" s="2598" t="s">
        <v>2143</v>
      </c>
      <c r="F18" s="2598" t="s">
        <v>2135</v>
      </c>
      <c r="G18" s="2598" t="s">
        <v>2144</v>
      </c>
      <c r="H18" s="2598" t="s">
        <v>2145</v>
      </c>
      <c r="I18" s="531"/>
      <c r="J18" s="531"/>
      <c r="K18" s="531"/>
      <c r="L18" s="531"/>
      <c r="M18" s="531"/>
      <c r="N18" s="537"/>
      <c r="O18" s="537"/>
      <c r="P18" s="537"/>
      <c r="Q18" s="537"/>
      <c r="R18" s="2600"/>
    </row>
    <row r="19" ht="18" customHeight="1" x14ac:dyDescent="0.2">
      <c r="B19" s="2537" t="s">
        <v>2046</v>
      </c>
      <c r="C19" s="2598" t="s">
        <v>2134</v>
      </c>
      <c r="D19" s="2598" t="s">
        <v>2135</v>
      </c>
      <c r="E19" s="2598" t="s">
        <v>2146</v>
      </c>
      <c r="F19" s="2598" t="s">
        <v>2135</v>
      </c>
      <c r="G19" s="2598" t="s">
        <v>2144</v>
      </c>
      <c r="H19" s="2598" t="s">
        <v>2145</v>
      </c>
      <c r="I19" s="531"/>
      <c r="J19" s="531"/>
      <c r="K19" s="531"/>
      <c r="L19" s="531"/>
      <c r="M19" s="531"/>
      <c r="N19" s="537"/>
      <c r="O19" s="537"/>
      <c r="P19" s="537"/>
      <c r="Q19" s="537"/>
      <c r="R19" s="2600"/>
    </row>
    <row r="20" ht="18" customHeight="1" x14ac:dyDescent="0.2">
      <c r="B20" s="2541" t="s">
        <v>2100</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2147</v>
      </c>
      <c r="C21" s="2598" t="s">
        <v>2148</v>
      </c>
      <c r="D21" s="2598" t="s">
        <v>2149</v>
      </c>
      <c r="E21" s="2598" t="s">
        <v>2150</v>
      </c>
      <c r="F21" s="2598" t="s">
        <v>2151</v>
      </c>
      <c r="G21" s="2598" t="s">
        <v>2134</v>
      </c>
      <c r="H21" s="2598" t="s">
        <v>2152</v>
      </c>
      <c r="I21" s="2598" t="s">
        <v>2153</v>
      </c>
      <c r="J21" s="2598" t="s">
        <v>2149</v>
      </c>
      <c r="K21" s="2598" t="s">
        <v>2153</v>
      </c>
      <c r="L21" s="2598" t="s">
        <v>2149</v>
      </c>
      <c r="M21" s="2598" t="s">
        <v>616</v>
      </c>
      <c r="N21" s="2598" t="s">
        <v>616</v>
      </c>
      <c r="O21" s="2598" t="s">
        <v>2153</v>
      </c>
      <c r="P21" s="2598" t="s">
        <v>2154</v>
      </c>
      <c r="Q21" s="2598" t="s">
        <v>2155</v>
      </c>
      <c r="R21" s="2606" t="s">
        <v>2154</v>
      </c>
    </row>
    <row r="22" ht="18" customHeight="1" x14ac:dyDescent="0.2">
      <c r="B22" s="2541" t="s">
        <v>2049</v>
      </c>
      <c r="C22" s="2598" t="s">
        <v>2137</v>
      </c>
      <c r="D22" s="2598" t="s">
        <v>2138</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2134</v>
      </c>
      <c r="D23" s="2598" t="s">
        <v>2149</v>
      </c>
      <c r="E23" s="2598" t="s">
        <v>2150</v>
      </c>
      <c r="F23" s="2598" t="s">
        <v>2138</v>
      </c>
      <c r="G23" s="2598" t="s">
        <v>2134</v>
      </c>
      <c r="H23" s="2598" t="s">
        <v>2156</v>
      </c>
      <c r="I23" s="2598" t="s">
        <v>2157</v>
      </c>
      <c r="J23" s="2598" t="s">
        <v>2151</v>
      </c>
      <c r="K23" s="2598" t="s">
        <v>2158</v>
      </c>
      <c r="L23" s="2598" t="s">
        <v>2159</v>
      </c>
      <c r="M23" s="2598" t="s">
        <v>616</v>
      </c>
      <c r="N23" s="2598" t="s">
        <v>616</v>
      </c>
      <c r="O23" s="2598" t="s">
        <v>2158</v>
      </c>
      <c r="P23" s="2598" t="s">
        <v>2160</v>
      </c>
      <c r="Q23" s="2598" t="s">
        <v>2161</v>
      </c>
      <c r="R23" s="2606" t="s">
        <v>2160</v>
      </c>
    </row>
    <row r="24" ht="18" customHeight="1" x14ac:dyDescent="0.2">
      <c r="B24" s="2541" t="s">
        <v>635</v>
      </c>
      <c r="C24" s="2598" t="s">
        <v>2146</v>
      </c>
      <c r="D24" s="2598" t="s">
        <v>2149</v>
      </c>
      <c r="E24" s="2598" t="s">
        <v>2138</v>
      </c>
      <c r="F24" s="2598" t="s">
        <v>2151</v>
      </c>
      <c r="G24" s="2598" t="s">
        <v>298</v>
      </c>
      <c r="H24" s="2598" t="s">
        <v>298</v>
      </c>
      <c r="I24" s="2598" t="s">
        <v>298</v>
      </c>
      <c r="J24" s="2598" t="s">
        <v>298</v>
      </c>
      <c r="K24" s="2598" t="s">
        <v>2139</v>
      </c>
      <c r="L24" s="2598" t="s">
        <v>2138</v>
      </c>
      <c r="M24" s="2598" t="s">
        <v>298</v>
      </c>
      <c r="N24" s="2598" t="s">
        <v>298</v>
      </c>
      <c r="O24" s="2598" t="s">
        <v>2139</v>
      </c>
      <c r="P24" s="2598" t="s">
        <v>2159</v>
      </c>
      <c r="Q24" s="2598" t="s">
        <v>298</v>
      </c>
      <c r="R24" s="2606" t="s">
        <v>298</v>
      </c>
    </row>
    <row r="25" ht="18" customHeight="1" x14ac:dyDescent="0.2">
      <c r="B25" s="2543" t="s">
        <v>2101</v>
      </c>
      <c r="C25" s="2598" t="s">
        <v>2162</v>
      </c>
      <c r="D25" s="2598" t="s">
        <v>2163</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2102</v>
      </c>
      <c r="C26" s="2601"/>
      <c r="D26" s="2601"/>
      <c r="E26" s="2601"/>
      <c r="F26" s="2601"/>
      <c r="G26" s="2598" t="s">
        <v>2139</v>
      </c>
      <c r="H26" s="2598" t="s">
        <v>2135</v>
      </c>
      <c r="I26" s="2598" t="s">
        <v>2139</v>
      </c>
      <c r="J26" s="2598" t="s">
        <v>2135</v>
      </c>
      <c r="K26" s="2598" t="s">
        <v>2139</v>
      </c>
      <c r="L26" s="2598" t="s">
        <v>2135</v>
      </c>
      <c r="M26" s="2598" t="s">
        <v>298</v>
      </c>
      <c r="N26" s="2598" t="s">
        <v>298</v>
      </c>
      <c r="O26" s="2598" t="s">
        <v>2139</v>
      </c>
      <c r="P26" s="2598" t="s">
        <v>2135</v>
      </c>
      <c r="Q26" s="2598" t="s">
        <v>2139</v>
      </c>
      <c r="R26" s="2606" t="s">
        <v>2135</v>
      </c>
    </row>
    <row r="27" ht="18" customHeight="1" x14ac:dyDescent="0.2">
      <c r="B27" s="2543" t="s">
        <v>2103</v>
      </c>
      <c r="C27" s="2601"/>
      <c r="D27" s="2601"/>
      <c r="E27" s="2601"/>
      <c r="F27" s="2601"/>
      <c r="G27" s="2601"/>
      <c r="H27" s="2601"/>
      <c r="I27" s="2607" t="s">
        <v>2138</v>
      </c>
      <c r="J27" s="2607" t="s">
        <v>2135</v>
      </c>
      <c r="K27" s="2607" t="s">
        <v>2138</v>
      </c>
      <c r="L27" s="2607" t="s">
        <v>2138</v>
      </c>
      <c r="M27" s="2607" t="s">
        <v>616</v>
      </c>
      <c r="N27" s="2607" t="s">
        <v>616</v>
      </c>
      <c r="O27" s="2607" t="s">
        <v>616</v>
      </c>
      <c r="P27" s="2607" t="s">
        <v>616</v>
      </c>
      <c r="Q27" s="2607" t="s">
        <v>616</v>
      </c>
      <c r="R27" s="2608" t="s">
        <v>616</v>
      </c>
    </row>
    <row r="28" ht="18" customHeight="1" x14ac:dyDescent="0.2">
      <c r="B28" s="2543" t="s">
        <v>2104</v>
      </c>
      <c r="C28" s="2609" t="s">
        <v>298</v>
      </c>
      <c r="D28" s="2609" t="s">
        <v>298</v>
      </c>
      <c r="E28" s="2609" t="s">
        <v>298</v>
      </c>
      <c r="F28" s="2609" t="s">
        <v>298</v>
      </c>
      <c r="G28" s="2609" t="s">
        <v>2138</v>
      </c>
      <c r="H28" s="2609" t="s">
        <v>2159</v>
      </c>
      <c r="I28" s="2609" t="s">
        <v>2144</v>
      </c>
      <c r="J28" s="2609" t="s">
        <v>2145</v>
      </c>
      <c r="K28" s="2609" t="s">
        <v>2150</v>
      </c>
      <c r="L28" s="2609" t="s">
        <v>2135</v>
      </c>
      <c r="M28" s="2609" t="s">
        <v>616</v>
      </c>
      <c r="N28" s="2609" t="s">
        <v>616</v>
      </c>
      <c r="O28" s="2609" t="s">
        <v>2153</v>
      </c>
      <c r="P28" s="2609" t="s">
        <v>2164</v>
      </c>
      <c r="Q28" s="2609" t="s">
        <v>616</v>
      </c>
      <c r="R28" s="2610" t="s">
        <v>616</v>
      </c>
    </row>
    <row r="29" ht="18" customHeight="1" x14ac:dyDescent="0.2">
      <c r="B29" s="2541" t="s">
        <v>2105</v>
      </c>
      <c r="C29" s="2609" t="s">
        <v>2165</v>
      </c>
      <c r="D29" s="2609" t="s">
        <v>2166</v>
      </c>
      <c r="E29" s="2609" t="s">
        <v>298</v>
      </c>
      <c r="F29" s="2609" t="s">
        <v>298</v>
      </c>
      <c r="G29" s="2609" t="s">
        <v>298</v>
      </c>
      <c r="H29" s="2609" t="s">
        <v>298</v>
      </c>
      <c r="I29" s="2609" t="s">
        <v>298</v>
      </c>
      <c r="J29" s="2609" t="s">
        <v>298</v>
      </c>
      <c r="K29" s="2609" t="s">
        <v>298</v>
      </c>
      <c r="L29" s="2609" t="s">
        <v>298</v>
      </c>
      <c r="M29" s="2609" t="s">
        <v>616</v>
      </c>
      <c r="N29" s="2609" t="s">
        <v>616</v>
      </c>
      <c r="O29" s="2609" t="s">
        <v>616</v>
      </c>
      <c r="P29" s="2609" t="s">
        <v>616</v>
      </c>
      <c r="Q29" s="2609" t="s">
        <v>616</v>
      </c>
      <c r="R29" s="2610" t="s">
        <v>616</v>
      </c>
    </row>
    <row r="30" ht="18" customHeight="1" x14ac:dyDescent="0.2">
      <c r="B30" s="2611" t="s">
        <v>2054</v>
      </c>
      <c r="C30" s="2598" t="s">
        <v>2144</v>
      </c>
      <c r="D30" s="2598" t="s">
        <v>2145</v>
      </c>
      <c r="E30" s="2598" t="s">
        <v>2141</v>
      </c>
      <c r="F30" s="2598" t="s">
        <v>2135</v>
      </c>
      <c r="G30" s="2598" t="s">
        <v>2146</v>
      </c>
      <c r="H30" s="2598" t="s">
        <v>2135</v>
      </c>
      <c r="I30" s="817"/>
      <c r="J30" s="2612"/>
      <c r="K30" s="817"/>
      <c r="L30" s="2612"/>
      <c r="M30" s="817"/>
      <c r="N30" s="2613"/>
      <c r="O30" s="2614"/>
      <c r="P30" s="2614"/>
      <c r="Q30" s="2614"/>
      <c r="R30" s="2615"/>
    </row>
    <row r="31" ht="18" customHeight="1" x14ac:dyDescent="0.2">
      <c r="B31" s="2534" t="s">
        <v>2055</v>
      </c>
      <c r="C31" s="2616"/>
      <c r="D31" s="2616"/>
      <c r="E31" s="2598" t="s">
        <v>2150</v>
      </c>
      <c r="F31" s="2598" t="s">
        <v>2135</v>
      </c>
      <c r="G31" s="531"/>
      <c r="H31" s="531"/>
      <c r="I31" s="531"/>
      <c r="J31" s="2616"/>
      <c r="K31" s="531"/>
      <c r="L31" s="2616"/>
      <c r="M31" s="531"/>
      <c r="N31" s="2617"/>
      <c r="O31" s="2618"/>
      <c r="P31" s="2618"/>
      <c r="Q31" s="2618"/>
      <c r="R31" s="2619"/>
    </row>
    <row r="32" ht="18" customHeight="1" x14ac:dyDescent="0.2">
      <c r="B32" s="2534" t="s">
        <v>2056</v>
      </c>
      <c r="C32" s="2616"/>
      <c r="D32" s="2616"/>
      <c r="E32" s="2598" t="s">
        <v>2167</v>
      </c>
      <c r="F32" s="2598" t="s">
        <v>2163</v>
      </c>
      <c r="G32" s="2598" t="s">
        <v>2150</v>
      </c>
      <c r="H32" s="2598" t="s">
        <v>2135</v>
      </c>
      <c r="I32" s="531"/>
      <c r="J32" s="2616"/>
      <c r="K32" s="531"/>
      <c r="L32" s="2616"/>
      <c r="M32" s="531"/>
      <c r="N32" s="2617"/>
      <c r="O32" s="2618"/>
      <c r="P32" s="2618"/>
      <c r="Q32" s="2618"/>
      <c r="R32" s="2619"/>
    </row>
    <row r="33" ht="18" customHeight="1" x14ac:dyDescent="0.2">
      <c r="B33" s="2534" t="s">
        <v>2057</v>
      </c>
      <c r="C33" s="2616"/>
      <c r="D33" s="2616"/>
      <c r="E33" s="2598" t="s">
        <v>2140</v>
      </c>
      <c r="F33" s="2598" t="s">
        <v>2138</v>
      </c>
      <c r="G33" s="531"/>
      <c r="H33" s="531"/>
      <c r="I33" s="531"/>
      <c r="J33" s="2616"/>
      <c r="K33" s="531"/>
      <c r="L33" s="2616"/>
      <c r="M33" s="531"/>
      <c r="N33" s="2617"/>
      <c r="O33" s="2618"/>
      <c r="P33" s="2618"/>
      <c r="Q33" s="2618"/>
      <c r="R33" s="2619"/>
    </row>
    <row r="34" ht="18" customHeight="1" x14ac:dyDescent="0.2">
      <c r="B34" s="2534" t="s">
        <v>2058</v>
      </c>
      <c r="C34" s="2616"/>
      <c r="D34" s="2616"/>
      <c r="E34" s="2598" t="s">
        <v>298</v>
      </c>
      <c r="F34" s="2598" t="s">
        <v>298</v>
      </c>
      <c r="G34" s="2598" t="s">
        <v>2137</v>
      </c>
      <c r="H34" s="2598" t="s">
        <v>2135</v>
      </c>
      <c r="I34" s="531"/>
      <c r="J34" s="2616"/>
      <c r="K34" s="531"/>
      <c r="L34" s="2616"/>
      <c r="M34" s="531"/>
      <c r="N34" s="2617"/>
      <c r="O34" s="2618"/>
      <c r="P34" s="2618"/>
      <c r="Q34" s="2618"/>
      <c r="R34" s="2619"/>
    </row>
    <row r="35" ht="18" customHeight="1" x14ac:dyDescent="0.2">
      <c r="B35" s="2534" t="s">
        <v>2059</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2060</v>
      </c>
      <c r="C36" s="2616"/>
      <c r="D36" s="2616"/>
      <c r="E36" s="2598" t="s">
        <v>2168</v>
      </c>
      <c r="F36" s="2598" t="s">
        <v>2169</v>
      </c>
      <c r="G36" s="2598" t="s">
        <v>2168</v>
      </c>
      <c r="H36" s="2598" t="s">
        <v>2169</v>
      </c>
      <c r="I36" s="531"/>
      <c r="J36" s="2616"/>
      <c r="K36" s="531"/>
      <c r="L36" s="2616"/>
      <c r="M36" s="531"/>
      <c r="N36" s="2617"/>
      <c r="O36" s="2618"/>
      <c r="P36" s="2618"/>
      <c r="Q36" s="2618"/>
      <c r="R36" s="2619"/>
    </row>
    <row r="37" ht="18" customHeight="1" x14ac:dyDescent="0.2">
      <c r="B37" s="2534" t="s">
        <v>1006</v>
      </c>
      <c r="C37" s="2598" t="s">
        <v>2168</v>
      </c>
      <c r="D37" s="2598" t="s">
        <v>2169</v>
      </c>
      <c r="E37" s="2620"/>
      <c r="F37" s="2620"/>
      <c r="G37" s="2604"/>
      <c r="H37" s="2604"/>
      <c r="I37" s="531"/>
      <c r="J37" s="2616"/>
      <c r="K37" s="531"/>
      <c r="L37" s="2616"/>
      <c r="M37" s="531"/>
      <c r="N37" s="2617"/>
      <c r="O37" s="2618"/>
      <c r="P37" s="2618"/>
      <c r="Q37" s="2618"/>
      <c r="R37" s="2619"/>
    </row>
    <row r="38" ht="18" customHeight="1" x14ac:dyDescent="0.2">
      <c r="B38" s="2534" t="s">
        <v>1007</v>
      </c>
      <c r="C38" s="2598" t="s">
        <v>2168</v>
      </c>
      <c r="D38" s="2598" t="s">
        <v>2169</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2062</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2170</v>
      </c>
      <c r="C41" s="2598" t="s">
        <v>2143</v>
      </c>
      <c r="D41" s="2598" t="s">
        <v>2135</v>
      </c>
      <c r="E41" s="2598" t="s">
        <v>2171</v>
      </c>
      <c r="F41" s="2598" t="s">
        <v>2135</v>
      </c>
      <c r="G41" s="2598" t="s">
        <v>2171</v>
      </c>
      <c r="H41" s="2598" t="s">
        <v>2135</v>
      </c>
      <c r="I41" s="531"/>
      <c r="J41" s="2616"/>
      <c r="K41" s="531"/>
      <c r="L41" s="2616"/>
      <c r="M41" s="531"/>
      <c r="N41" s="2617"/>
      <c r="O41" s="2618"/>
      <c r="P41" s="2618"/>
      <c r="Q41" s="2618"/>
      <c r="R41" s="2619"/>
    </row>
    <row r="42" ht="18" customHeight="1" x14ac:dyDescent="0.2">
      <c r="B42" s="2534" t="s">
        <v>1353</v>
      </c>
      <c r="C42" s="2598" t="s">
        <v>2143</v>
      </c>
      <c r="D42" s="2598" t="s">
        <v>2135</v>
      </c>
      <c r="E42" s="2598" t="s">
        <v>2144</v>
      </c>
      <c r="F42" s="2598" t="s">
        <v>2145</v>
      </c>
      <c r="G42" s="2598" t="s">
        <v>2171</v>
      </c>
      <c r="H42" s="2598" t="s">
        <v>2135</v>
      </c>
      <c r="I42" s="531"/>
      <c r="J42" s="2616"/>
      <c r="K42" s="531"/>
      <c r="L42" s="2616"/>
      <c r="M42" s="531"/>
      <c r="N42" s="2617"/>
      <c r="O42" s="2618"/>
      <c r="P42" s="2618"/>
      <c r="Q42" s="2618"/>
      <c r="R42" s="2619"/>
    </row>
    <row r="43" ht="18" customHeight="1" x14ac:dyDescent="0.2">
      <c r="B43" s="2534" t="s">
        <v>1356</v>
      </c>
      <c r="C43" s="2598" t="s">
        <v>2143</v>
      </c>
      <c r="D43" s="2598" t="s">
        <v>2135</v>
      </c>
      <c r="E43" s="2598" t="s">
        <v>2144</v>
      </c>
      <c r="F43" s="2598" t="s">
        <v>2145</v>
      </c>
      <c r="G43" s="2598" t="s">
        <v>2171</v>
      </c>
      <c r="H43" s="2598" t="s">
        <v>2135</v>
      </c>
      <c r="I43" s="817"/>
      <c r="J43" s="2612"/>
      <c r="K43" s="817"/>
      <c r="L43" s="2612"/>
      <c r="M43" s="817"/>
      <c r="N43" s="2613"/>
      <c r="O43" s="2618"/>
      <c r="P43" s="2618"/>
      <c r="Q43" s="2618"/>
      <c r="R43" s="2619"/>
    </row>
    <row r="44" ht="18" customHeight="1" x14ac:dyDescent="0.2">
      <c r="B44" s="2534" t="s">
        <v>1359</v>
      </c>
      <c r="C44" s="2598" t="s">
        <v>2143</v>
      </c>
      <c r="D44" s="2598" t="s">
        <v>2135</v>
      </c>
      <c r="E44" s="2598" t="s">
        <v>2144</v>
      </c>
      <c r="F44" s="2598" t="s">
        <v>2145</v>
      </c>
      <c r="G44" s="2598" t="s">
        <v>2144</v>
      </c>
      <c r="H44" s="2598" t="s">
        <v>2145</v>
      </c>
      <c r="I44" s="817"/>
      <c r="J44" s="2612"/>
      <c r="K44" s="817"/>
      <c r="L44" s="2612"/>
      <c r="M44" s="817"/>
      <c r="N44" s="2613"/>
      <c r="O44" s="2618"/>
      <c r="P44" s="2618"/>
      <c r="Q44" s="2618"/>
      <c r="R44" s="2619"/>
    </row>
    <row r="45" ht="18" customHeight="1" x14ac:dyDescent="0.2">
      <c r="B45" s="2534" t="s">
        <v>2107</v>
      </c>
      <c r="C45" s="2598" t="s">
        <v>2172</v>
      </c>
      <c r="D45" s="2598" t="s">
        <v>2135</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2108</v>
      </c>
      <c r="C46" s="2598" t="s">
        <v>2139</v>
      </c>
      <c r="D46" s="2598" t="s">
        <v>2135</v>
      </c>
      <c r="E46" s="2598" t="s">
        <v>2139</v>
      </c>
      <c r="F46" s="2598" t="s">
        <v>2135</v>
      </c>
      <c r="G46" s="2598" t="s">
        <v>2139</v>
      </c>
      <c r="H46" s="2598" t="s">
        <v>2138</v>
      </c>
      <c r="I46" s="531"/>
      <c r="J46" s="2616"/>
      <c r="K46" s="531"/>
      <c r="L46" s="2616"/>
      <c r="M46" s="531"/>
      <c r="N46" s="2617"/>
      <c r="O46" s="2618"/>
      <c r="P46" s="2618"/>
      <c r="Q46" s="2618"/>
      <c r="R46" s="2619"/>
    </row>
    <row r="47" ht="18" customHeight="1" x14ac:dyDescent="0.2">
      <c r="B47" s="2534" t="s">
        <v>2109</v>
      </c>
      <c r="C47" s="2598" t="s">
        <v>2139</v>
      </c>
      <c r="D47" s="2598" t="s">
        <v>2135</v>
      </c>
      <c r="E47" s="2598" t="s">
        <v>298</v>
      </c>
      <c r="F47" s="2598" t="s">
        <v>298</v>
      </c>
      <c r="G47" s="2598" t="s">
        <v>2144</v>
      </c>
      <c r="H47" s="2598" t="s">
        <v>2135</v>
      </c>
      <c r="I47" s="2601"/>
      <c r="J47" s="2621"/>
      <c r="K47" s="2601"/>
      <c r="L47" s="2621"/>
      <c r="M47" s="2601"/>
      <c r="N47" s="2622"/>
      <c r="O47" s="2618"/>
      <c r="P47" s="2618"/>
      <c r="Q47" s="2618"/>
      <c r="R47" s="2619"/>
    </row>
    <row r="48" ht="18" customHeight="1" x14ac:dyDescent="0.2">
      <c r="B48" s="2534" t="s">
        <v>2110</v>
      </c>
      <c r="C48" s="2598" t="s">
        <v>2172</v>
      </c>
      <c r="D48" s="2598" t="s">
        <v>2135</v>
      </c>
      <c r="E48" s="531"/>
      <c r="F48" s="531"/>
      <c r="G48" s="531"/>
      <c r="H48" s="531"/>
      <c r="I48" s="2601"/>
      <c r="J48" s="2621"/>
      <c r="K48" s="2601"/>
      <c r="L48" s="2621"/>
      <c r="M48" s="2601"/>
      <c r="N48" s="2622"/>
      <c r="O48" s="2618"/>
      <c r="P48" s="2618"/>
      <c r="Q48" s="2618"/>
      <c r="R48" s="2619"/>
    </row>
    <row r="49" ht="18" customHeight="1" x14ac:dyDescent="0.2">
      <c r="B49" s="2534" t="s">
        <v>2111</v>
      </c>
      <c r="C49" s="2598" t="s">
        <v>298</v>
      </c>
      <c r="D49" s="2598" t="s">
        <v>298</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2072</v>
      </c>
      <c r="C50" s="2598" t="s">
        <v>2138</v>
      </c>
      <c r="D50" s="2598" t="s">
        <v>2138</v>
      </c>
      <c r="E50" s="2598" t="s">
        <v>2173</v>
      </c>
      <c r="F50" s="2598" t="s">
        <v>2135</v>
      </c>
      <c r="G50" s="2598" t="s">
        <v>2174</v>
      </c>
      <c r="H50" s="2598" t="s">
        <v>2135</v>
      </c>
      <c r="I50" s="531"/>
      <c r="J50" s="2616"/>
      <c r="K50" s="531"/>
      <c r="L50" s="2616"/>
      <c r="M50" s="531"/>
      <c r="N50" s="2617"/>
      <c r="O50" s="2618"/>
      <c r="P50" s="2618"/>
      <c r="Q50" s="2618"/>
      <c r="R50" s="2619"/>
    </row>
    <row r="51" ht="18" customHeight="1" x14ac:dyDescent="0.2">
      <c r="B51" s="2534" t="s">
        <v>2112</v>
      </c>
      <c r="C51" s="2616"/>
      <c r="D51" s="2616"/>
      <c r="E51" s="2598" t="s">
        <v>2140</v>
      </c>
      <c r="F51" s="2598" t="s">
        <v>2138</v>
      </c>
      <c r="G51" s="531"/>
      <c r="H51" s="531"/>
      <c r="I51" s="531"/>
      <c r="J51" s="2616"/>
      <c r="K51" s="531"/>
      <c r="L51" s="2616"/>
      <c r="M51" s="531"/>
      <c r="N51" s="2617"/>
      <c r="O51" s="2618"/>
      <c r="P51" s="2618"/>
      <c r="Q51" s="2618"/>
      <c r="R51" s="2619"/>
    </row>
    <row r="52" ht="18" customHeight="1" x14ac:dyDescent="0.2">
      <c r="B52" s="2534" t="s">
        <v>2113</v>
      </c>
      <c r="C52" s="2616"/>
      <c r="D52" s="2616"/>
      <c r="E52" s="2598" t="s">
        <v>2139</v>
      </c>
      <c r="F52" s="2598" t="s">
        <v>2138</v>
      </c>
      <c r="G52" s="2598" t="s">
        <v>2139</v>
      </c>
      <c r="H52" s="2598" t="s">
        <v>2138</v>
      </c>
      <c r="I52" s="531"/>
      <c r="J52" s="2616"/>
      <c r="K52" s="531"/>
      <c r="L52" s="2616"/>
      <c r="M52" s="531"/>
      <c r="N52" s="2617"/>
      <c r="O52" s="2618"/>
      <c r="P52" s="2618"/>
      <c r="Q52" s="2618"/>
      <c r="R52" s="2619"/>
    </row>
    <row r="53" ht="18" customHeight="1" x14ac:dyDescent="0.2">
      <c r="B53" s="2550" t="s">
        <v>2114</v>
      </c>
      <c r="C53" s="2598" t="s">
        <v>2138</v>
      </c>
      <c r="D53" s="2598" t="s">
        <v>2138</v>
      </c>
      <c r="E53" s="2598" t="s">
        <v>2137</v>
      </c>
      <c r="F53" s="2598" t="s">
        <v>2135</v>
      </c>
      <c r="G53" s="2598" t="s">
        <v>2137</v>
      </c>
      <c r="H53" s="2598" t="s">
        <v>2135</v>
      </c>
      <c r="I53" s="531"/>
      <c r="J53" s="2616"/>
      <c r="K53" s="531"/>
      <c r="L53" s="2616"/>
      <c r="M53" s="531"/>
      <c r="N53" s="2617"/>
      <c r="O53" s="2618"/>
      <c r="P53" s="2618"/>
      <c r="Q53" s="2618"/>
      <c r="R53" s="2619"/>
    </row>
    <row r="54" ht="18" customHeight="1" x14ac:dyDescent="0.2">
      <c r="B54" s="2534" t="s">
        <v>2115</v>
      </c>
      <c r="C54" s="2616"/>
      <c r="D54" s="2616"/>
      <c r="E54" s="2598" t="s">
        <v>2163</v>
      </c>
      <c r="F54" s="2598" t="s">
        <v>2163</v>
      </c>
      <c r="G54" s="2598" t="s">
        <v>2163</v>
      </c>
      <c r="H54" s="2598" t="s">
        <v>2163</v>
      </c>
      <c r="I54" s="531"/>
      <c r="J54" s="2616"/>
      <c r="K54" s="531"/>
      <c r="L54" s="2616"/>
      <c r="M54" s="531"/>
      <c r="N54" s="2617"/>
      <c r="O54" s="2618"/>
      <c r="P54" s="2618"/>
      <c r="Q54" s="2618"/>
      <c r="R54" s="2619"/>
    </row>
    <row r="55" ht="18" customHeight="1" x14ac:dyDescent="0.2">
      <c r="B55" s="2534" t="s">
        <v>2116</v>
      </c>
      <c r="C55" s="2598" t="s">
        <v>2165</v>
      </c>
      <c r="D55" s="2598" t="s">
        <v>2165</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2175</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2176</v>
      </c>
    </row>
    <row r="58" ht="14.1" customHeight="1" x14ac:dyDescent="0.2">
      <c r="B58" s="2626" t="s">
        <v>2177</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2178</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2179</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2180</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2181</v>
      </c>
    </row>
    <row r="65" ht="14.1" customHeight="1" x14ac:dyDescent="0.2">
      <c r="B65" s="2635" t="s">
        <v>2182</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2183</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2184</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135</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2185</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2186</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2187</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2188</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2189</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2190</v>
      </c>
      <c r="D7" s="2651"/>
      <c r="E7" s="2651"/>
      <c r="F7" s="2651"/>
      <c r="G7" s="2651"/>
      <c r="H7" s="2651" t="s">
        <v>2191</v>
      </c>
      <c r="I7" s="2651"/>
    </row>
    <row r="8" ht="18" customHeight="1" x14ac:dyDescent="0.2">
      <c r="B8" s="2652" t="s">
        <v>2192</v>
      </c>
      <c r="C8" s="2653" t="s">
        <v>580</v>
      </c>
      <c r="D8" s="2654" t="s">
        <v>72</v>
      </c>
      <c r="E8" s="2655" t="s">
        <v>73</v>
      </c>
      <c r="F8" s="2655" t="s">
        <v>2193</v>
      </c>
      <c r="G8" s="2655" t="s">
        <v>2194</v>
      </c>
      <c r="H8" s="2656" t="s">
        <v>2195</v>
      </c>
      <c r="I8" s="2657" t="s">
        <v>2196</v>
      </c>
    </row>
    <row r="9" ht="18" customHeight="1" x14ac:dyDescent="0.2">
      <c r="B9" s="2658"/>
      <c r="C9" s="2659" t="s">
        <v>76</v>
      </c>
      <c r="D9" s="2659"/>
      <c r="E9" s="2659"/>
      <c r="F9" s="2659"/>
      <c r="G9" s="2659"/>
      <c r="H9" s="2660" t="s">
        <v>76</v>
      </c>
      <c r="I9" s="2660"/>
    </row>
    <row r="10" ht="18" customHeight="1" x14ac:dyDescent="0.2">
      <c r="B10" s="2661" t="s">
        <v>356</v>
      </c>
      <c r="C10" s="2662">
        <v>1263.0278644793652</v>
      </c>
      <c r="D10" s="2663">
        <v>2650.444952836545</v>
      </c>
      <c r="E10" s="2663">
        <v>1069.8617154297533</v>
      </c>
      <c r="F10" s="2663">
        <v>1580.9909982192764</v>
      </c>
      <c r="G10" s="2664" t="s">
        <v>94</v>
      </c>
      <c r="H10" s="2665">
        <v>2513.509225962798</v>
      </c>
      <c r="I10" s="2666">
        <v>10.566155078850754</v>
      </c>
    </row>
    <row r="11" ht="18" customHeight="1" x14ac:dyDescent="0.2">
      <c r="B11" s="2667" t="s">
        <v>2038</v>
      </c>
      <c r="C11" s="1393">
        <v>95.82967438270992</v>
      </c>
      <c r="D11" s="2668">
        <v>2516.1535236570794</v>
      </c>
      <c r="E11" s="2668">
        <v>321.762940637445</v>
      </c>
      <c r="F11" s="2668">
        <v>1482.0635458255454</v>
      </c>
      <c r="G11" s="2669" t="s">
        <v>94</v>
      </c>
      <c r="H11" s="2670">
        <v>612.1019093916474</v>
      </c>
      <c r="I11" s="2671">
        <v>9.923382002484086</v>
      </c>
    </row>
    <row r="12" ht="18" customHeight="1" x14ac:dyDescent="0.2">
      <c r="B12" s="2672" t="s">
        <v>2197</v>
      </c>
      <c r="C12" s="1495">
        <v>2.050331504088</v>
      </c>
      <c r="D12" s="158" t="s">
        <v>94</v>
      </c>
      <c r="E12" s="158">
        <v>745.8292361254532</v>
      </c>
      <c r="F12" s="158">
        <v>56.86850722155427</v>
      </c>
      <c r="G12" s="528" t="s">
        <v>94</v>
      </c>
      <c r="H12" s="2673">
        <v>1901.4073165711507</v>
      </c>
      <c r="I12" s="176">
        <v>0.3807717440051895</v>
      </c>
    </row>
    <row r="13" ht="18" customHeight="1" x14ac:dyDescent="0.2">
      <c r="B13" s="2672" t="s">
        <v>2198</v>
      </c>
      <c r="C13" s="1495">
        <v>920.9227376210384</v>
      </c>
      <c r="D13" s="158">
        <v>47.99428467863025</v>
      </c>
      <c r="E13" s="158" t="s">
        <v>108</v>
      </c>
      <c r="F13" s="158">
        <v>1.304192518441039</v>
      </c>
      <c r="G13" s="2674"/>
      <c r="H13" s="2673" t="s">
        <v>298</v>
      </c>
      <c r="I13" s="176" t="s">
        <v>298</v>
      </c>
    </row>
    <row r="14" ht="18" customHeight="1" x14ac:dyDescent="0.2">
      <c r="B14" s="2672" t="s">
        <v>2199</v>
      </c>
      <c r="C14" s="1495">
        <v>3.3932626285532144</v>
      </c>
      <c r="D14" s="158">
        <v>42.38710881531886</v>
      </c>
      <c r="E14" s="528" t="s">
        <v>108</v>
      </c>
      <c r="F14" s="528">
        <v>1.6247318628019634</v>
      </c>
      <c r="G14" s="2674"/>
      <c r="H14" s="2675" t="s">
        <v>298</v>
      </c>
      <c r="I14" s="176" t="s">
        <v>298</v>
      </c>
    </row>
    <row r="15" ht="18" customHeight="1" x14ac:dyDescent="0.2">
      <c r="B15" s="2672" t="s">
        <v>2200</v>
      </c>
      <c r="C15" s="1495">
        <v>240.83185834297575</v>
      </c>
      <c r="D15" s="158">
        <v>31.04553568551653</v>
      </c>
      <c r="E15" s="528">
        <v>0.028542766855121842</v>
      </c>
      <c r="F15" s="528">
        <v>39.1300207909337</v>
      </c>
      <c r="G15" s="528" t="s">
        <v>94</v>
      </c>
      <c r="H15" s="2675" t="s">
        <v>298</v>
      </c>
      <c r="I15" s="176">
        <v>0.2620013323614782</v>
      </c>
    </row>
    <row r="16" ht="18" customHeight="1" x14ac:dyDescent="0.2">
      <c r="B16" s="2676" t="s">
        <v>2201</v>
      </c>
      <c r="C16" s="2677" t="s">
        <v>298</v>
      </c>
      <c r="D16" s="204">
        <v>12.8645</v>
      </c>
      <c r="E16" s="1079">
        <v>2.2409959</v>
      </c>
      <c r="F16" s="1079" t="s">
        <v>94</v>
      </c>
      <c r="G16" s="1079" t="s">
        <v>94</v>
      </c>
      <c r="H16" s="2678" t="s">
        <v>298</v>
      </c>
      <c r="I16" s="205" t="s">
        <v>298</v>
      </c>
    </row>
    <row r="17" ht="14.1" customHeight="1" x14ac:dyDescent="0.25">
      <c r="B17" s="206" t="s">
        <v>2202</v>
      </c>
      <c r="C17" s="840"/>
      <c r="D17" s="840"/>
      <c r="E17" s="840"/>
      <c r="F17" s="840"/>
      <c r="G17" s="840"/>
      <c r="H17" s="840"/>
      <c r="I17" s="840"/>
    </row>
    <row r="18" ht="14.1" customHeight="1" x14ac:dyDescent="0.25">
      <c r="B18" s="206" t="s">
        <v>2203</v>
      </c>
      <c r="C18" s="840"/>
      <c r="D18" s="840"/>
      <c r="E18" s="840"/>
      <c r="F18" s="840"/>
      <c r="G18" s="840"/>
      <c r="H18" s="840"/>
      <c r="I18" s="840"/>
    </row>
    <row r="19" ht="14.1" customHeight="1" x14ac:dyDescent="0.25">
      <c r="B19" s="206" t="s">
        <v>2204</v>
      </c>
      <c r="C19" s="840"/>
      <c r="D19" s="840"/>
      <c r="E19" s="840"/>
      <c r="F19" s="840"/>
      <c r="G19" s="840"/>
      <c r="H19" s="840"/>
      <c r="I19" s="840"/>
    </row>
    <row r="20" ht="14.1" customHeight="1" x14ac:dyDescent="0.2">
      <c r="B20" s="504"/>
    </row>
    <row r="21" ht="14.1" customHeight="1" x14ac:dyDescent="0.2">
      <c r="B21" s="143" t="s">
        <v>135</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2205</v>
      </c>
      <c r="C24" s="2683"/>
      <c r="D24" s="2683"/>
      <c r="E24" s="2683"/>
      <c r="F24" s="2683"/>
      <c r="G24" s="2683"/>
      <c r="H24" s="2683"/>
      <c r="I24" s="2684"/>
    </row>
    <row r="25" ht="14.1" customHeight="1" x14ac:dyDescent="0.2">
      <c r="B25" s="2685" t="s">
        <v>2206</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2207</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2208</v>
      </c>
      <c r="G6" s="2695" t="s">
        <v>2209</v>
      </c>
    </row>
    <row r="7" ht="13.5" customHeight="1" x14ac:dyDescent="0.2">
      <c r="B7" s="2090"/>
      <c r="C7" s="2090"/>
      <c r="H7" s="2696"/>
    </row>
    <row r="8" ht="24" customHeight="1" x14ac:dyDescent="0.2">
      <c r="B8" s="2697" t="s">
        <v>2210</v>
      </c>
      <c r="C8" s="2698" t="s">
        <v>2211</v>
      </c>
      <c r="D8" s="2699" t="s">
        <v>2212</v>
      </c>
      <c r="E8" s="2699"/>
      <c r="F8" s="2700" t="s">
        <v>2213</v>
      </c>
      <c r="G8" s="2701" t="s">
        <v>2214</v>
      </c>
    </row>
    <row r="9" ht="18" customHeight="1" x14ac:dyDescent="0.2">
      <c r="B9" s="2702"/>
      <c r="C9" s="2703"/>
      <c r="D9" s="2704" t="s">
        <v>2215</v>
      </c>
      <c r="E9" s="2704" t="s">
        <v>2216</v>
      </c>
      <c r="F9" s="2705" t="s">
        <v>2217</v>
      </c>
      <c r="G9" s="2706" t="s">
        <v>2217</v>
      </c>
      <c r="H9" s="135"/>
    </row>
    <row r="10" ht="18" customHeight="1" x14ac:dyDescent="0.25">
      <c r="B10" s="2707" t="s">
        <v>2218</v>
      </c>
      <c r="C10" s="2708" t="s">
        <v>2219</v>
      </c>
      <c r="D10" s="2709" t="s">
        <v>2220</v>
      </c>
      <c r="E10" s="2709" t="s">
        <v>2220</v>
      </c>
      <c r="F10" s="2709" t="s">
        <v>2220</v>
      </c>
      <c r="G10" s="2710" t="s">
        <v>2220</v>
      </c>
    </row>
    <row r="11" ht="18" customHeight="1" x14ac:dyDescent="0.25">
      <c r="B11" s="2707" t="s">
        <v>2218</v>
      </c>
      <c r="C11" s="2711" t="s">
        <v>2221</v>
      </c>
      <c r="D11" s="2709"/>
      <c r="E11" s="2709"/>
      <c r="F11" s="2709"/>
      <c r="G11" s="2710"/>
    </row>
    <row r="12" ht="18" customHeight="1" x14ac:dyDescent="0.25">
      <c r="B12" s="2707" t="s">
        <v>2218</v>
      </c>
      <c r="C12" s="2711" t="s">
        <v>2222</v>
      </c>
      <c r="D12" s="2709"/>
      <c r="E12" s="2709"/>
      <c r="F12" s="2709"/>
      <c r="G12" s="2710"/>
    </row>
    <row r="13" ht="18" customHeight="1" x14ac:dyDescent="0.25">
      <c r="B13" s="2707" t="s">
        <v>2223</v>
      </c>
      <c r="C13" s="2708" t="s">
        <v>2219</v>
      </c>
      <c r="D13" s="2709" t="s">
        <v>2220</v>
      </c>
      <c r="E13" s="2709" t="s">
        <v>2220</v>
      </c>
      <c r="F13" s="2709" t="s">
        <v>2220</v>
      </c>
      <c r="G13" s="2710" t="s">
        <v>2220</v>
      </c>
    </row>
    <row r="14" ht="18" customHeight="1" x14ac:dyDescent="0.25">
      <c r="B14" s="2707" t="s">
        <v>2223</v>
      </c>
      <c r="C14" s="2711" t="s">
        <v>2221</v>
      </c>
      <c r="D14" s="2709"/>
      <c r="E14" s="2709"/>
      <c r="F14" s="2709"/>
      <c r="G14" s="2710"/>
    </row>
    <row r="15" ht="18" customHeight="1" x14ac:dyDescent="0.25">
      <c r="B15" s="2707" t="s">
        <v>2223</v>
      </c>
      <c r="C15" s="2711" t="s">
        <v>2222</v>
      </c>
      <c r="D15" s="2709"/>
      <c r="E15" s="2709"/>
      <c r="F15" s="2709"/>
      <c r="G15" s="2710"/>
    </row>
    <row r="16" ht="18" customHeight="1" x14ac:dyDescent="0.25">
      <c r="B16" s="2707" t="s">
        <v>2224</v>
      </c>
      <c r="C16" s="2708" t="s">
        <v>2219</v>
      </c>
      <c r="D16" s="2709" t="s">
        <v>2220</v>
      </c>
      <c r="E16" s="2709" t="s">
        <v>2220</v>
      </c>
      <c r="F16" s="2709" t="s">
        <v>2220</v>
      </c>
      <c r="G16" s="2710" t="s">
        <v>2220</v>
      </c>
    </row>
    <row r="17" ht="18" customHeight="1" x14ac:dyDescent="0.25">
      <c r="B17" s="2707" t="s">
        <v>2224</v>
      </c>
      <c r="C17" s="2711" t="s">
        <v>2221</v>
      </c>
      <c r="D17" s="2709"/>
      <c r="E17" s="2709"/>
      <c r="F17" s="2709"/>
      <c r="G17" s="2710"/>
    </row>
    <row r="18" ht="18" customHeight="1" x14ac:dyDescent="0.25">
      <c r="B18" s="2707" t="s">
        <v>2224</v>
      </c>
      <c r="C18" s="2711" t="s">
        <v>2222</v>
      </c>
      <c r="D18" s="2709"/>
      <c r="E18" s="2709"/>
      <c r="F18" s="2709"/>
      <c r="G18" s="2710"/>
    </row>
    <row r="19" ht="18" customHeight="1" x14ac:dyDescent="0.25">
      <c r="B19" s="2707" t="s">
        <v>2225</v>
      </c>
      <c r="C19" s="2708" t="s">
        <v>2219</v>
      </c>
      <c r="D19" s="2709"/>
      <c r="E19" s="2709"/>
      <c r="F19" s="2709"/>
      <c r="G19" s="2710"/>
    </row>
    <row r="20" ht="18" customHeight="1" x14ac:dyDescent="0.25">
      <c r="B20" s="2707" t="s">
        <v>2225</v>
      </c>
      <c r="C20" s="2711" t="s">
        <v>2221</v>
      </c>
      <c r="D20" s="2709"/>
      <c r="E20" s="2709"/>
      <c r="F20" s="2709"/>
      <c r="G20" s="2710"/>
    </row>
    <row r="21" ht="18" customHeight="1" x14ac:dyDescent="0.25">
      <c r="B21" s="2707" t="s">
        <v>2225</v>
      </c>
      <c r="C21" s="2711" t="s">
        <v>2222</v>
      </c>
      <c r="D21" s="2709"/>
      <c r="E21" s="2709"/>
      <c r="F21" s="2709"/>
      <c r="G21" s="2710"/>
    </row>
    <row r="22" ht="18" customHeight="1" x14ac:dyDescent="0.25">
      <c r="B22" s="2707" t="s">
        <v>2226</v>
      </c>
      <c r="C22" s="2708" t="s">
        <v>2219</v>
      </c>
      <c r="D22" s="2709"/>
      <c r="E22" s="2709"/>
      <c r="F22" s="2709"/>
      <c r="G22" s="2710"/>
    </row>
    <row r="23" ht="18" customHeight="1" x14ac:dyDescent="0.25">
      <c r="B23" s="2707" t="s">
        <v>2226</v>
      </c>
      <c r="C23" s="2711" t="s">
        <v>2221</v>
      </c>
      <c r="D23" s="2709"/>
      <c r="E23" s="2709"/>
      <c r="F23" s="2709"/>
      <c r="G23" s="2710"/>
    </row>
    <row r="24" ht="18" customHeight="1" x14ac:dyDescent="0.25">
      <c r="B24" s="2707" t="s">
        <v>2226</v>
      </c>
      <c r="C24" s="2711" t="s">
        <v>2222</v>
      </c>
      <c r="D24" s="2709"/>
      <c r="E24" s="2709"/>
      <c r="F24" s="2709"/>
      <c r="G24" s="2710"/>
    </row>
    <row r="25" ht="18" customHeight="1" x14ac:dyDescent="0.25">
      <c r="B25" s="2707" t="s">
        <v>2227</v>
      </c>
      <c r="C25" s="2711" t="s">
        <v>2221</v>
      </c>
      <c r="D25" s="2709"/>
      <c r="E25" s="2709"/>
      <c r="F25" s="2709"/>
      <c r="G25" s="2710"/>
    </row>
    <row r="26" ht="18" customHeight="1" x14ac:dyDescent="0.25">
      <c r="B26" s="2707" t="s">
        <v>2227</v>
      </c>
      <c r="C26" s="2711" t="s">
        <v>2222</v>
      </c>
      <c r="D26" s="2709"/>
      <c r="E26" s="2709"/>
      <c r="F26" s="2709"/>
      <c r="G26" s="2710"/>
    </row>
    <row r="27" ht="18" customHeight="1" x14ac:dyDescent="0.25">
      <c r="B27" s="2712" t="s">
        <v>2228</v>
      </c>
      <c r="C27" s="2708" t="s">
        <v>2219</v>
      </c>
      <c r="D27" s="2709" t="s">
        <v>2220</v>
      </c>
      <c r="E27" s="2709" t="s">
        <v>2220</v>
      </c>
      <c r="F27" s="2709" t="s">
        <v>2220</v>
      </c>
      <c r="G27" s="2710" t="s">
        <v>2220</v>
      </c>
    </row>
    <row r="28" ht="18" customHeight="1" x14ac:dyDescent="0.25">
      <c r="B28" s="2712" t="s">
        <v>2228</v>
      </c>
      <c r="C28" s="2711" t="s">
        <v>2221</v>
      </c>
      <c r="D28" s="2709"/>
      <c r="E28" s="2709"/>
      <c r="F28" s="2709"/>
      <c r="G28" s="2710"/>
    </row>
    <row r="29" ht="18" customHeight="1" x14ac:dyDescent="0.25">
      <c r="B29" s="2712" t="s">
        <v>2228</v>
      </c>
      <c r="C29" s="2711" t="s">
        <v>2222</v>
      </c>
      <c r="D29" s="2709"/>
      <c r="E29" s="2709"/>
      <c r="F29" s="2709"/>
      <c r="G29" s="2710"/>
    </row>
    <row r="30" ht="18" customHeight="1" x14ac:dyDescent="0.25">
      <c r="B30" s="2712" t="s">
        <v>2229</v>
      </c>
      <c r="C30" s="2708" t="s">
        <v>2219</v>
      </c>
      <c r="D30" s="2709" t="s">
        <v>2220</v>
      </c>
      <c r="E30" s="2709" t="s">
        <v>2220</v>
      </c>
      <c r="F30" s="2709" t="s">
        <v>2220</v>
      </c>
      <c r="G30" s="2710" t="s">
        <v>2220</v>
      </c>
    </row>
    <row r="31" ht="18" customHeight="1" x14ac:dyDescent="0.25">
      <c r="B31" s="2712" t="s">
        <v>2229</v>
      </c>
      <c r="C31" s="2711" t="s">
        <v>2221</v>
      </c>
      <c r="D31" s="2709"/>
      <c r="E31" s="2709"/>
      <c r="F31" s="2709"/>
      <c r="G31" s="2710"/>
    </row>
    <row r="32" ht="18" customHeight="1" x14ac:dyDescent="0.25">
      <c r="B32" s="2712" t="s">
        <v>2229</v>
      </c>
      <c r="C32" s="2711" t="s">
        <v>2222</v>
      </c>
      <c r="D32" s="2709"/>
      <c r="E32" s="2709"/>
      <c r="F32" s="2709"/>
      <c r="G32" s="2710"/>
    </row>
    <row r="33" ht="18" customHeight="1" x14ac:dyDescent="0.25">
      <c r="B33" s="2712" t="s">
        <v>2230</v>
      </c>
      <c r="C33" s="2708" t="s">
        <v>2219</v>
      </c>
      <c r="D33" s="2709" t="s">
        <v>2220</v>
      </c>
      <c r="E33" s="2709" t="s">
        <v>2220</v>
      </c>
      <c r="F33" s="2709" t="s">
        <v>2220</v>
      </c>
      <c r="G33" s="2710" t="s">
        <v>2220</v>
      </c>
    </row>
    <row r="34" ht="18" customHeight="1" x14ac:dyDescent="0.25">
      <c r="B34" s="2712" t="s">
        <v>2230</v>
      </c>
      <c r="C34" s="2711" t="s">
        <v>2221</v>
      </c>
      <c r="D34" s="2709"/>
      <c r="E34" s="2709"/>
      <c r="F34" s="2709"/>
      <c r="G34" s="2710"/>
    </row>
    <row r="35" ht="18" customHeight="1" x14ac:dyDescent="0.25">
      <c r="B35" s="2712" t="s">
        <v>2230</v>
      </c>
      <c r="C35" s="2711" t="s">
        <v>2222</v>
      </c>
      <c r="D35" s="2709"/>
      <c r="E35" s="2709"/>
      <c r="F35" s="2709"/>
      <c r="G35" s="2710"/>
    </row>
    <row r="36" ht="18" customHeight="1" x14ac:dyDescent="0.25">
      <c r="B36" s="2712" t="s">
        <v>2231</v>
      </c>
      <c r="C36" s="2708" t="s">
        <v>2219</v>
      </c>
      <c r="D36" s="2709" t="s">
        <v>2220</v>
      </c>
      <c r="E36" s="2709" t="s">
        <v>2220</v>
      </c>
      <c r="F36" s="2709" t="s">
        <v>2220</v>
      </c>
      <c r="G36" s="2710" t="s">
        <v>2220</v>
      </c>
    </row>
    <row r="37" ht="18" customHeight="1" x14ac:dyDescent="0.25">
      <c r="B37" s="2712" t="s">
        <v>2231</v>
      </c>
      <c r="C37" s="2711" t="s">
        <v>2221</v>
      </c>
      <c r="D37" s="2709"/>
      <c r="E37" s="2709"/>
      <c r="F37" s="2709"/>
      <c r="G37" s="2710"/>
    </row>
    <row r="38" ht="18" customHeight="1" x14ac:dyDescent="0.25">
      <c r="B38" s="2712" t="s">
        <v>2231</v>
      </c>
      <c r="C38" s="2711" t="s">
        <v>2222</v>
      </c>
      <c r="D38" s="2709"/>
      <c r="E38" s="2709"/>
      <c r="F38" s="2709"/>
      <c r="G38" s="2710"/>
    </row>
    <row r="39" ht="18" customHeight="1" x14ac:dyDescent="0.25">
      <c r="B39" s="2712" t="s">
        <v>2232</v>
      </c>
      <c r="C39" s="2708" t="s">
        <v>2219</v>
      </c>
      <c r="D39" s="2709"/>
      <c r="E39" s="2709"/>
      <c r="F39" s="2709"/>
      <c r="G39" s="2710"/>
    </row>
    <row r="40" ht="18" customHeight="1" x14ac:dyDescent="0.25">
      <c r="B40" s="2712" t="s">
        <v>2232</v>
      </c>
      <c r="C40" s="2711" t="s">
        <v>2221</v>
      </c>
      <c r="D40" s="2709"/>
      <c r="E40" s="2709"/>
      <c r="F40" s="2709"/>
      <c r="G40" s="2710"/>
    </row>
    <row r="41" ht="18" customHeight="1" x14ac:dyDescent="0.25">
      <c r="B41" s="2712" t="s">
        <v>2232</v>
      </c>
      <c r="C41" s="2711" t="s">
        <v>2222</v>
      </c>
      <c r="D41" s="2709"/>
      <c r="E41" s="2709"/>
      <c r="F41" s="2709"/>
      <c r="G41" s="2710"/>
    </row>
    <row r="42" ht="18" customHeight="1" x14ac:dyDescent="0.25">
      <c r="B42" s="2712" t="s">
        <v>2233</v>
      </c>
      <c r="C42" s="2711" t="s">
        <v>2221</v>
      </c>
      <c r="D42" s="2709"/>
      <c r="E42" s="2709"/>
      <c r="F42" s="2709"/>
      <c r="G42" s="2710"/>
    </row>
    <row r="43" ht="18" customHeight="1" x14ac:dyDescent="0.25">
      <c r="B43" s="2712" t="s">
        <v>2233</v>
      </c>
      <c r="C43" s="2711" t="s">
        <v>2222</v>
      </c>
      <c r="D43" s="2709"/>
      <c r="E43" s="2709"/>
      <c r="F43" s="2709"/>
      <c r="G43" s="2710"/>
    </row>
    <row r="44" ht="18" customHeight="1" x14ac:dyDescent="0.25">
      <c r="B44" s="2707" t="s">
        <v>2234</v>
      </c>
      <c r="C44" s="2708" t="s">
        <v>2219</v>
      </c>
      <c r="D44" s="2709" t="s">
        <v>2220</v>
      </c>
      <c r="E44" s="2709" t="s">
        <v>2220</v>
      </c>
      <c r="F44" s="2709" t="s">
        <v>2220</v>
      </c>
      <c r="G44" s="2710" t="s">
        <v>2220</v>
      </c>
    </row>
    <row r="45" ht="18" customHeight="1" x14ac:dyDescent="0.25">
      <c r="B45" s="2707" t="s">
        <v>2234</v>
      </c>
      <c r="C45" s="2711" t="s">
        <v>2221</v>
      </c>
      <c r="D45" s="2709"/>
      <c r="E45" s="2709"/>
      <c r="F45" s="2709"/>
      <c r="G45" s="2710"/>
    </row>
    <row r="46" ht="18" customHeight="1" x14ac:dyDescent="0.25">
      <c r="B46" s="2707" t="s">
        <v>2234</v>
      </c>
      <c r="C46" s="2711" t="s">
        <v>2222</v>
      </c>
      <c r="D46" s="2709"/>
      <c r="E46" s="2709"/>
      <c r="F46" s="2709"/>
      <c r="G46" s="2710"/>
    </row>
    <row r="47" ht="18" customHeight="1" x14ac:dyDescent="0.25">
      <c r="B47" s="2707" t="s">
        <v>2235</v>
      </c>
      <c r="C47" s="2708" t="s">
        <v>2219</v>
      </c>
      <c r="D47" s="2709" t="s">
        <v>2220</v>
      </c>
      <c r="E47" s="2709" t="s">
        <v>2220</v>
      </c>
      <c r="F47" s="2709" t="s">
        <v>2220</v>
      </c>
      <c r="G47" s="2710" t="s">
        <v>2220</v>
      </c>
    </row>
    <row r="48" ht="18" customHeight="1" x14ac:dyDescent="0.25">
      <c r="B48" s="2707" t="s">
        <v>2235</v>
      </c>
      <c r="C48" s="2711" t="s">
        <v>2221</v>
      </c>
      <c r="D48" s="2709"/>
      <c r="E48" s="2709"/>
      <c r="F48" s="2709"/>
      <c r="G48" s="2710"/>
    </row>
    <row r="49" ht="18" customHeight="1" x14ac:dyDescent="0.25">
      <c r="B49" s="2707" t="s">
        <v>2235</v>
      </c>
      <c r="C49" s="2711" t="s">
        <v>2222</v>
      </c>
      <c r="D49" s="2709"/>
      <c r="E49" s="2709"/>
      <c r="F49" s="2709"/>
      <c r="G49" s="2710"/>
    </row>
    <row r="50" ht="18" customHeight="1" x14ac:dyDescent="0.25">
      <c r="B50" s="2707" t="s">
        <v>2236</v>
      </c>
      <c r="C50" s="2708" t="s">
        <v>2219</v>
      </c>
      <c r="D50" s="2709"/>
      <c r="E50" s="2709"/>
      <c r="F50" s="2709"/>
      <c r="G50" s="2710"/>
    </row>
    <row r="51" ht="18" customHeight="1" x14ac:dyDescent="0.25">
      <c r="B51" s="2707" t="s">
        <v>2236</v>
      </c>
      <c r="C51" s="2711" t="s">
        <v>2221</v>
      </c>
      <c r="D51" s="2709"/>
      <c r="E51" s="2709"/>
      <c r="F51" s="2709"/>
      <c r="G51" s="2710"/>
    </row>
    <row r="52" ht="18" customHeight="1" x14ac:dyDescent="0.25">
      <c r="B52" s="2707" t="s">
        <v>2236</v>
      </c>
      <c r="C52" s="2711" t="s">
        <v>2222</v>
      </c>
      <c r="D52" s="2709"/>
      <c r="E52" s="2709"/>
      <c r="F52" s="2709"/>
      <c r="G52" s="2710"/>
    </row>
    <row r="53" ht="18" customHeight="1" x14ac:dyDescent="0.25">
      <c r="B53" s="2707" t="s">
        <v>2237</v>
      </c>
      <c r="C53" s="2708" t="s">
        <v>2219</v>
      </c>
      <c r="D53" s="2709" t="s">
        <v>2220</v>
      </c>
      <c r="E53" s="2709" t="s">
        <v>2220</v>
      </c>
      <c r="F53" s="2709" t="s">
        <v>2220</v>
      </c>
      <c r="G53" s="2710" t="s">
        <v>2220</v>
      </c>
    </row>
    <row r="54" ht="18" customHeight="1" x14ac:dyDescent="0.25">
      <c r="B54" s="2707" t="s">
        <v>2237</v>
      </c>
      <c r="C54" s="2711" t="s">
        <v>2221</v>
      </c>
      <c r="D54" s="2709"/>
      <c r="E54" s="2709"/>
      <c r="F54" s="2709"/>
      <c r="G54" s="2710"/>
    </row>
    <row r="55" ht="18" customHeight="1" x14ac:dyDescent="0.25">
      <c r="B55" s="2707" t="s">
        <v>2237</v>
      </c>
      <c r="C55" s="2711" t="s">
        <v>2222</v>
      </c>
      <c r="D55" s="2709"/>
      <c r="E55" s="2709"/>
      <c r="F55" s="2709"/>
      <c r="G55" s="2710"/>
    </row>
    <row r="56" ht="18" customHeight="1" x14ac:dyDescent="0.25">
      <c r="B56" s="2707" t="s">
        <v>2238</v>
      </c>
      <c r="C56" s="2708" t="s">
        <v>2219</v>
      </c>
      <c r="D56" s="2709"/>
      <c r="E56" s="2709"/>
      <c r="F56" s="2709"/>
      <c r="G56" s="2710"/>
    </row>
    <row r="57" ht="18" customHeight="1" x14ac:dyDescent="0.25">
      <c r="B57" s="2707" t="s">
        <v>2238</v>
      </c>
      <c r="C57" s="2711" t="s">
        <v>2221</v>
      </c>
      <c r="D57" s="2709"/>
      <c r="E57" s="2709"/>
      <c r="F57" s="2709"/>
      <c r="G57" s="2710"/>
    </row>
    <row r="58" ht="18" customHeight="1" x14ac:dyDescent="0.25">
      <c r="B58" s="2707" t="s">
        <v>2238</v>
      </c>
      <c r="C58" s="2711" t="s">
        <v>2222</v>
      </c>
      <c r="D58" s="2709"/>
      <c r="E58" s="2709"/>
      <c r="F58" s="2709"/>
      <c r="G58" s="2710"/>
    </row>
    <row r="59" ht="18" customHeight="1" x14ac:dyDescent="0.25">
      <c r="B59" s="2707" t="s">
        <v>2239</v>
      </c>
      <c r="C59" s="2708" t="s">
        <v>2219</v>
      </c>
      <c r="D59" s="2709"/>
      <c r="E59" s="2709"/>
      <c r="F59" s="2709"/>
      <c r="G59" s="2710"/>
    </row>
    <row r="60" ht="18" customHeight="1" x14ac:dyDescent="0.25">
      <c r="B60" s="2707" t="s">
        <v>2239</v>
      </c>
      <c r="C60" s="2711" t="s">
        <v>2221</v>
      </c>
      <c r="D60" s="2709"/>
      <c r="E60" s="2709"/>
      <c r="F60" s="2709"/>
      <c r="G60" s="2710"/>
    </row>
    <row r="61" ht="18" customHeight="1" x14ac:dyDescent="0.25">
      <c r="B61" s="2707" t="s">
        <v>2239</v>
      </c>
      <c r="C61" s="2711" t="s">
        <v>2222</v>
      </c>
      <c r="D61" s="2709"/>
      <c r="E61" s="2709"/>
      <c r="F61" s="2709"/>
      <c r="G61" s="2710"/>
    </row>
    <row r="62" ht="18" customHeight="1" x14ac:dyDescent="0.25">
      <c r="B62" s="2707" t="s">
        <v>2240</v>
      </c>
      <c r="C62" s="2711" t="s">
        <v>2221</v>
      </c>
      <c r="D62" s="2709"/>
      <c r="E62" s="2709"/>
      <c r="F62" s="2709"/>
      <c r="G62" s="2710"/>
    </row>
    <row r="63" ht="18" customHeight="1" x14ac:dyDescent="0.25">
      <c r="B63" s="2707" t="s">
        <v>2240</v>
      </c>
      <c r="C63" s="2711" t="s">
        <v>2222</v>
      </c>
      <c r="D63" s="2709"/>
      <c r="E63" s="2709"/>
      <c r="F63" s="2709"/>
      <c r="G63" s="2710"/>
    </row>
    <row r="64" ht="18" customHeight="1" x14ac:dyDescent="0.25">
      <c r="B64" s="2707" t="s">
        <v>2241</v>
      </c>
      <c r="C64" s="2708" t="s">
        <v>2219</v>
      </c>
      <c r="D64" s="2709"/>
      <c r="E64" s="2709"/>
      <c r="F64" s="2709"/>
      <c r="G64" s="2710"/>
    </row>
    <row r="65" ht="18" customHeight="1" x14ac:dyDescent="0.25">
      <c r="B65" s="2707" t="s">
        <v>2241</v>
      </c>
      <c r="C65" s="2711" t="s">
        <v>2221</v>
      </c>
      <c r="D65" s="2709"/>
      <c r="E65" s="2709"/>
      <c r="F65" s="2709"/>
      <c r="G65" s="2710"/>
    </row>
    <row r="66" ht="18" customHeight="1" x14ac:dyDescent="0.25">
      <c r="B66" s="2707" t="s">
        <v>2241</v>
      </c>
      <c r="C66" s="2711" t="s">
        <v>2222</v>
      </c>
      <c r="D66" s="2709"/>
      <c r="E66" s="2709"/>
      <c r="F66" s="2709"/>
      <c r="G66" s="2710"/>
    </row>
    <row r="67" ht="18" customHeight="1" x14ac:dyDescent="0.25">
      <c r="B67" s="2707" t="s">
        <v>2242</v>
      </c>
      <c r="C67" s="2708" t="s">
        <v>2219</v>
      </c>
      <c r="D67" s="2709" t="s">
        <v>2220</v>
      </c>
      <c r="E67" s="2709" t="s">
        <v>2220</v>
      </c>
      <c r="F67" s="2709" t="s">
        <v>2220</v>
      </c>
      <c r="G67" s="2710" t="s">
        <v>2220</v>
      </c>
    </row>
    <row r="68" ht="18" customHeight="1" x14ac:dyDescent="0.25">
      <c r="B68" s="2707" t="s">
        <v>2242</v>
      </c>
      <c r="C68" s="2711" t="s">
        <v>2221</v>
      </c>
      <c r="D68" s="2709"/>
      <c r="E68" s="2709"/>
      <c r="F68" s="2709"/>
      <c r="G68" s="2710"/>
    </row>
    <row r="69" ht="18" customHeight="1" x14ac:dyDescent="0.25">
      <c r="B69" s="2707" t="s">
        <v>2242</v>
      </c>
      <c r="C69" s="2711" t="s">
        <v>2222</v>
      </c>
      <c r="D69" s="2709"/>
      <c r="E69" s="2709"/>
      <c r="F69" s="2709"/>
      <c r="G69" s="2710"/>
    </row>
    <row r="70" ht="18" customHeight="1" x14ac:dyDescent="0.25">
      <c r="B70" s="2707" t="s">
        <v>2243</v>
      </c>
      <c r="C70" s="2708" t="s">
        <v>2219</v>
      </c>
      <c r="D70" s="2709"/>
      <c r="E70" s="2709"/>
      <c r="F70" s="2709"/>
      <c r="G70" s="2710"/>
    </row>
    <row r="71" ht="18" customHeight="1" x14ac:dyDescent="0.25">
      <c r="B71" s="2707" t="s">
        <v>2243</v>
      </c>
      <c r="C71" s="2711" t="s">
        <v>2221</v>
      </c>
      <c r="D71" s="2709"/>
      <c r="E71" s="2709"/>
      <c r="F71" s="2709"/>
      <c r="G71" s="2710"/>
    </row>
    <row r="72" ht="18" customHeight="1" x14ac:dyDescent="0.25">
      <c r="B72" s="2707" t="s">
        <v>2243</v>
      </c>
      <c r="C72" s="2711" t="s">
        <v>2222</v>
      </c>
      <c r="D72" s="2709"/>
      <c r="E72" s="2709"/>
      <c r="F72" s="2709"/>
      <c r="G72" s="2710"/>
    </row>
    <row r="73" ht="18" customHeight="1" x14ac:dyDescent="0.25">
      <c r="B73" s="2707" t="s">
        <v>2244</v>
      </c>
      <c r="C73" s="2708" t="s">
        <v>2219</v>
      </c>
      <c r="D73" s="2709" t="s">
        <v>2220</v>
      </c>
      <c r="E73" s="2709" t="s">
        <v>2220</v>
      </c>
      <c r="F73" s="2709" t="s">
        <v>2220</v>
      </c>
      <c r="G73" s="2710" t="s">
        <v>2220</v>
      </c>
    </row>
    <row r="74" ht="18" customHeight="1" x14ac:dyDescent="0.25">
      <c r="B74" s="2707" t="s">
        <v>2244</v>
      </c>
      <c r="C74" s="2711" t="s">
        <v>2221</v>
      </c>
      <c r="D74" s="2709"/>
      <c r="E74" s="2709"/>
      <c r="F74" s="2709"/>
      <c r="G74" s="2710"/>
    </row>
    <row r="75" ht="18" customHeight="1" x14ac:dyDescent="0.25">
      <c r="B75" s="2707" t="s">
        <v>2244</v>
      </c>
      <c r="C75" s="2711" t="s">
        <v>2222</v>
      </c>
      <c r="D75" s="2709"/>
      <c r="E75" s="2709"/>
      <c r="F75" s="2709"/>
      <c r="G75" s="2710"/>
    </row>
    <row r="76" ht="18" customHeight="1" x14ac:dyDescent="0.25">
      <c r="B76" s="2707" t="s">
        <v>2245</v>
      </c>
      <c r="C76" s="2708" t="s">
        <v>2219</v>
      </c>
      <c r="D76" s="2709" t="s">
        <v>2220</v>
      </c>
      <c r="E76" s="2709"/>
      <c r="F76" s="2709" t="s">
        <v>2220</v>
      </c>
      <c r="G76" s="2710" t="s">
        <v>2220</v>
      </c>
    </row>
    <row r="77" ht="18" customHeight="1" x14ac:dyDescent="0.25">
      <c r="B77" s="2707" t="s">
        <v>2245</v>
      </c>
      <c r="C77" s="2711" t="s">
        <v>2221</v>
      </c>
      <c r="D77" s="2709"/>
      <c r="E77" s="2709"/>
      <c r="F77" s="2709"/>
      <c r="G77" s="2710"/>
    </row>
    <row r="78" ht="18" customHeight="1" x14ac:dyDescent="0.25">
      <c r="B78" s="2707" t="s">
        <v>2245</v>
      </c>
      <c r="C78" s="2711" t="s">
        <v>2222</v>
      </c>
      <c r="D78" s="2709"/>
      <c r="E78" s="2709"/>
      <c r="F78" s="2709"/>
      <c r="G78" s="2710"/>
    </row>
    <row r="79" ht="18" customHeight="1" x14ac:dyDescent="0.25">
      <c r="B79" s="2707" t="s">
        <v>2246</v>
      </c>
      <c r="C79" s="2708" t="s">
        <v>2219</v>
      </c>
      <c r="D79" s="2709"/>
      <c r="E79" s="2709"/>
      <c r="F79" s="2709"/>
      <c r="G79" s="2710"/>
    </row>
    <row r="80" ht="18" customHeight="1" x14ac:dyDescent="0.25">
      <c r="B80" s="2707" t="s">
        <v>2246</v>
      </c>
      <c r="C80" s="2711" t="s">
        <v>2221</v>
      </c>
      <c r="D80" s="2709"/>
      <c r="E80" s="2709"/>
      <c r="F80" s="2709"/>
      <c r="G80" s="2710"/>
    </row>
    <row r="81" ht="18" customHeight="1" x14ac:dyDescent="0.25">
      <c r="B81" s="2707" t="s">
        <v>2246</v>
      </c>
      <c r="C81" s="2711" t="s">
        <v>2222</v>
      </c>
      <c r="D81" s="2709"/>
      <c r="E81" s="2709"/>
      <c r="F81" s="2709"/>
      <c r="G81" s="2710"/>
    </row>
    <row r="82" ht="18" customHeight="1" x14ac:dyDescent="0.25">
      <c r="B82" s="2707" t="s">
        <v>2247</v>
      </c>
      <c r="C82" s="2711" t="s">
        <v>2221</v>
      </c>
      <c r="D82" s="2709"/>
      <c r="E82" s="2709"/>
      <c r="F82" s="2709"/>
      <c r="G82" s="2710"/>
    </row>
    <row r="83" ht="18" customHeight="1" x14ac:dyDescent="0.25">
      <c r="B83" s="2707" t="s">
        <v>2247</v>
      </c>
      <c r="C83" s="2711" t="s">
        <v>2222</v>
      </c>
      <c r="D83" s="2709"/>
      <c r="E83" s="2709"/>
      <c r="F83" s="2709"/>
      <c r="G83" s="2710"/>
    </row>
    <row r="84" ht="18" customHeight="1" x14ac:dyDescent="0.25">
      <c r="B84" s="2707" t="s">
        <v>2248</v>
      </c>
      <c r="C84" s="2708" t="s">
        <v>2219</v>
      </c>
      <c r="D84" s="2709"/>
      <c r="E84" s="2709"/>
      <c r="F84" s="2709"/>
      <c r="G84" s="2710"/>
    </row>
    <row r="85" ht="18" customHeight="1" x14ac:dyDescent="0.25">
      <c r="B85" s="2707" t="s">
        <v>2248</v>
      </c>
      <c r="C85" s="2711" t="s">
        <v>2221</v>
      </c>
      <c r="D85" s="2709"/>
      <c r="E85" s="2709"/>
      <c r="F85" s="2709"/>
      <c r="G85" s="2710"/>
    </row>
    <row r="86" ht="18" customHeight="1" x14ac:dyDescent="0.25">
      <c r="B86" s="2707" t="s">
        <v>2248</v>
      </c>
      <c r="C86" s="2711" t="s">
        <v>2222</v>
      </c>
      <c r="D86" s="2709"/>
      <c r="E86" s="2709"/>
      <c r="F86" s="2709"/>
      <c r="G86" s="2710"/>
    </row>
    <row r="87" ht="18" customHeight="1" x14ac:dyDescent="0.2">
      <c r="B87" s="2707" t="s">
        <v>2249</v>
      </c>
      <c r="C87" s="2711" t="s">
        <v>2250</v>
      </c>
      <c r="D87" s="2709"/>
      <c r="E87" s="2709"/>
      <c r="F87" s="2709"/>
      <c r="G87" s="2710"/>
    </row>
    <row r="88" ht="18" customHeight="1" x14ac:dyDescent="0.25">
      <c r="B88" s="2707" t="s">
        <v>2249</v>
      </c>
      <c r="C88" s="2711" t="s">
        <v>2221</v>
      </c>
      <c r="D88" s="2709"/>
      <c r="E88" s="2709"/>
      <c r="F88" s="2709"/>
      <c r="G88" s="2710"/>
    </row>
    <row r="89" ht="18" customHeight="1" x14ac:dyDescent="0.25">
      <c r="B89" s="2707" t="s">
        <v>2249</v>
      </c>
      <c r="C89" s="2711" t="s">
        <v>2222</v>
      </c>
      <c r="D89" s="2709"/>
      <c r="E89" s="2709"/>
      <c r="F89" s="2709"/>
      <c r="G89" s="2710"/>
    </row>
    <row r="90" ht="18" customHeight="1" x14ac:dyDescent="0.25">
      <c r="B90" s="2707" t="s">
        <v>2251</v>
      </c>
      <c r="C90" s="2708" t="s">
        <v>2219</v>
      </c>
      <c r="D90" s="2709"/>
      <c r="E90" s="2709"/>
      <c r="F90" s="2709"/>
      <c r="G90" s="2710"/>
    </row>
    <row r="91" ht="18" customHeight="1" x14ac:dyDescent="0.25">
      <c r="B91" s="2707" t="s">
        <v>2251</v>
      </c>
      <c r="C91" s="2711" t="s">
        <v>2221</v>
      </c>
      <c r="D91" s="2709"/>
      <c r="E91" s="2709"/>
      <c r="F91" s="2709"/>
      <c r="G91" s="2710"/>
    </row>
    <row r="92" ht="18" customHeight="1" x14ac:dyDescent="0.25">
      <c r="B92" s="2707" t="s">
        <v>2251</v>
      </c>
      <c r="C92" s="2711" t="s">
        <v>2222</v>
      </c>
      <c r="D92" s="2709"/>
      <c r="E92" s="2709"/>
      <c r="F92" s="2709"/>
      <c r="G92" s="2710"/>
    </row>
    <row r="93" ht="18" customHeight="1" x14ac:dyDescent="0.25">
      <c r="B93" s="2707" t="s">
        <v>2252</v>
      </c>
      <c r="C93" s="2708" t="s">
        <v>2219</v>
      </c>
      <c r="D93" s="2709"/>
      <c r="E93" s="2709"/>
      <c r="F93" s="2709"/>
      <c r="G93" s="2710"/>
    </row>
    <row r="94" ht="18" customHeight="1" x14ac:dyDescent="0.25">
      <c r="B94" s="2707" t="s">
        <v>2252</v>
      </c>
      <c r="C94" s="2711" t="s">
        <v>2221</v>
      </c>
      <c r="D94" s="2709"/>
      <c r="E94" s="2709"/>
      <c r="F94" s="2709"/>
      <c r="G94" s="2710"/>
    </row>
    <row r="95" ht="18" customHeight="1" x14ac:dyDescent="0.25">
      <c r="B95" s="2707" t="s">
        <v>2252</v>
      </c>
      <c r="C95" s="2711" t="s">
        <v>2222</v>
      </c>
      <c r="D95" s="2709"/>
      <c r="E95" s="2709"/>
      <c r="F95" s="2709"/>
      <c r="G95" s="2710"/>
    </row>
    <row r="96" ht="18" customHeight="1" x14ac:dyDescent="0.25">
      <c r="B96" s="2707" t="s">
        <v>2253</v>
      </c>
      <c r="C96" s="2708" t="s">
        <v>2219</v>
      </c>
      <c r="D96" s="2709"/>
      <c r="E96" s="2709"/>
      <c r="F96" s="2709"/>
      <c r="G96" s="2710"/>
    </row>
    <row r="97" ht="18" customHeight="1" x14ac:dyDescent="0.25">
      <c r="B97" s="2707" t="s">
        <v>2253</v>
      </c>
      <c r="C97" s="2711" t="s">
        <v>2221</v>
      </c>
      <c r="D97" s="2709"/>
      <c r="E97" s="2709"/>
      <c r="F97" s="2709"/>
      <c r="G97" s="2710"/>
    </row>
    <row r="98" ht="18" customHeight="1" x14ac:dyDescent="0.25">
      <c r="B98" s="2707" t="s">
        <v>2253</v>
      </c>
      <c r="C98" s="2711" t="s">
        <v>2222</v>
      </c>
      <c r="D98" s="2709"/>
      <c r="E98" s="2709"/>
      <c r="F98" s="2709"/>
      <c r="G98" s="2710"/>
    </row>
    <row r="99" ht="18" customHeight="1" x14ac:dyDescent="0.25">
      <c r="B99" s="2707" t="s">
        <v>2254</v>
      </c>
      <c r="C99" s="2711" t="s">
        <v>2221</v>
      </c>
      <c r="D99" s="2709"/>
      <c r="E99" s="2709"/>
      <c r="F99" s="2709"/>
      <c r="G99" s="2710"/>
    </row>
    <row r="100" ht="18" customHeight="1" x14ac:dyDescent="0.25">
      <c r="B100" s="2707" t="s">
        <v>2254</v>
      </c>
      <c r="C100" s="2711" t="s">
        <v>2222</v>
      </c>
      <c r="D100" s="2709"/>
      <c r="E100" s="2709"/>
      <c r="F100" s="2709"/>
      <c r="G100" s="2710"/>
    </row>
    <row r="101" ht="18" customHeight="1" x14ac:dyDescent="0.25">
      <c r="B101" s="2707" t="s">
        <v>2255</v>
      </c>
      <c r="C101" s="2708" t="s">
        <v>2219</v>
      </c>
      <c r="D101" s="2709"/>
      <c r="E101" s="2709"/>
      <c r="F101" s="2709"/>
      <c r="G101" s="2710"/>
    </row>
    <row r="102" ht="18" customHeight="1" x14ac:dyDescent="0.25">
      <c r="B102" s="2707" t="s">
        <v>2255</v>
      </c>
      <c r="C102" s="2711" t="s">
        <v>2221</v>
      </c>
      <c r="D102" s="2709"/>
      <c r="E102" s="2709" t="s">
        <v>2220</v>
      </c>
      <c r="F102" s="2709" t="s">
        <v>2220</v>
      </c>
      <c r="G102" s="2710" t="s">
        <v>2220</v>
      </c>
    </row>
    <row r="103" ht="18" customHeight="1" x14ac:dyDescent="0.25">
      <c r="B103" s="2707" t="s">
        <v>2256</v>
      </c>
      <c r="C103" s="2708" t="s">
        <v>2219</v>
      </c>
      <c r="D103" s="2709"/>
      <c r="E103" s="2709"/>
      <c r="F103" s="2709"/>
      <c r="G103" s="2710"/>
    </row>
    <row r="104" ht="18" customHeight="1" x14ac:dyDescent="0.25">
      <c r="B104" s="2707" t="s">
        <v>2257</v>
      </c>
      <c r="C104" s="2711" t="s">
        <v>2221</v>
      </c>
      <c r="D104" s="2709"/>
      <c r="E104" s="2709"/>
      <c r="F104" s="2709"/>
      <c r="G104" s="2710"/>
    </row>
    <row r="105" ht="18" customHeight="1" x14ac:dyDescent="0.25">
      <c r="B105" s="2707" t="s">
        <v>2258</v>
      </c>
      <c r="C105" s="2708" t="s">
        <v>2219</v>
      </c>
      <c r="D105" s="2709"/>
      <c r="E105" s="2709"/>
      <c r="F105" s="2709"/>
      <c r="G105" s="2710"/>
    </row>
    <row r="106" ht="18" customHeight="1" x14ac:dyDescent="0.25">
      <c r="B106" s="2707" t="s">
        <v>2258</v>
      </c>
      <c r="C106" s="2711" t="s">
        <v>2221</v>
      </c>
      <c r="D106" s="2709"/>
      <c r="E106" s="2709"/>
      <c r="F106" s="2709"/>
      <c r="G106" s="2710"/>
    </row>
    <row r="107" ht="18" customHeight="1" x14ac:dyDescent="0.25">
      <c r="B107" s="2707" t="s">
        <v>2259</v>
      </c>
      <c r="C107" s="2708" t="s">
        <v>2219</v>
      </c>
      <c r="D107" s="2709"/>
      <c r="E107" s="2709"/>
      <c r="F107" s="2709"/>
      <c r="G107" s="2710"/>
    </row>
    <row r="108" ht="18" customHeight="1" x14ac:dyDescent="0.25">
      <c r="B108" s="2707" t="s">
        <v>2259</v>
      </c>
      <c r="C108" s="2711" t="s">
        <v>2221</v>
      </c>
      <c r="D108" s="2709"/>
      <c r="E108" s="2709"/>
      <c r="F108" s="2709"/>
      <c r="G108" s="2710"/>
    </row>
    <row r="109" ht="18" customHeight="1" x14ac:dyDescent="0.25">
      <c r="B109" s="2707" t="s">
        <v>2259</v>
      </c>
      <c r="C109" s="2711" t="s">
        <v>2222</v>
      </c>
      <c r="D109" s="2709"/>
      <c r="E109" s="2709"/>
      <c r="F109" s="2709"/>
      <c r="G109" s="2710"/>
    </row>
    <row r="110" ht="18" customHeight="1" x14ac:dyDescent="0.25">
      <c r="B110" s="2707" t="s">
        <v>2260</v>
      </c>
      <c r="C110" s="2708" t="s">
        <v>2219</v>
      </c>
      <c r="D110" s="2709"/>
      <c r="E110" s="2709"/>
      <c r="F110" s="2709"/>
      <c r="G110" s="2710"/>
    </row>
    <row r="111" ht="18" customHeight="1" x14ac:dyDescent="0.25">
      <c r="B111" s="2707" t="s">
        <v>2260</v>
      </c>
      <c r="C111" s="2711" t="s">
        <v>2221</v>
      </c>
      <c r="D111" s="2709"/>
      <c r="E111" s="2709"/>
      <c r="F111" s="2709"/>
      <c r="G111" s="2710"/>
    </row>
    <row r="112" ht="18" customHeight="1" x14ac:dyDescent="0.25">
      <c r="B112" s="2707" t="s">
        <v>2260</v>
      </c>
      <c r="C112" s="2711" t="s">
        <v>2222</v>
      </c>
      <c r="D112" s="2709"/>
      <c r="E112" s="2709"/>
      <c r="F112" s="2709"/>
      <c r="G112" s="2710"/>
    </row>
    <row r="113" ht="18" customHeight="1" x14ac:dyDescent="0.25">
      <c r="B113" s="2707" t="s">
        <v>2261</v>
      </c>
      <c r="C113" s="2708" t="s">
        <v>2219</v>
      </c>
      <c r="D113" s="2709"/>
      <c r="E113" s="2709"/>
      <c r="F113" s="2709"/>
      <c r="G113" s="2710"/>
    </row>
    <row r="114" ht="18" customHeight="1" x14ac:dyDescent="0.25">
      <c r="B114" s="2712" t="s">
        <v>2262</v>
      </c>
      <c r="C114" s="2708" t="s">
        <v>2219</v>
      </c>
      <c r="D114" s="2709"/>
      <c r="E114" s="2709"/>
      <c r="F114" s="2709"/>
      <c r="G114" s="2710"/>
    </row>
    <row r="115" ht="18" customHeight="1" x14ac:dyDescent="0.25">
      <c r="B115" s="2707" t="s">
        <v>2263</v>
      </c>
      <c r="C115" s="2708" t="s">
        <v>2219</v>
      </c>
      <c r="D115" s="2709" t="s">
        <v>2220</v>
      </c>
      <c r="E115" s="2709" t="s">
        <v>2220</v>
      </c>
      <c r="F115" s="2709" t="s">
        <v>2220</v>
      </c>
      <c r="G115" s="2710" t="s">
        <v>2220</v>
      </c>
    </row>
    <row r="116" ht="18" customHeight="1" x14ac:dyDescent="0.25">
      <c r="B116" s="2707" t="s">
        <v>2264</v>
      </c>
      <c r="C116" s="2708" t="s">
        <v>2219</v>
      </c>
      <c r="D116" s="2709" t="s">
        <v>2220</v>
      </c>
      <c r="E116" s="2709"/>
      <c r="F116" s="2709" t="s">
        <v>2220</v>
      </c>
      <c r="G116" s="2710" t="s">
        <v>2220</v>
      </c>
    </row>
    <row r="117" ht="18" customHeight="1" x14ac:dyDescent="0.25">
      <c r="B117" s="2707" t="s">
        <v>2265</v>
      </c>
      <c r="C117" s="2708" t="s">
        <v>2219</v>
      </c>
      <c r="D117" s="2709"/>
      <c r="E117" s="2709"/>
      <c r="F117" s="2709"/>
      <c r="G117" s="2710"/>
    </row>
    <row r="118" ht="18" customHeight="1" x14ac:dyDescent="0.25">
      <c r="B118" s="2707" t="s">
        <v>2266</v>
      </c>
      <c r="C118" s="2708" t="s">
        <v>2219</v>
      </c>
      <c r="D118" s="2709"/>
      <c r="E118" s="2709"/>
      <c r="F118" s="2709"/>
      <c r="G118" s="2710"/>
    </row>
    <row r="119" ht="18" customHeight="1" x14ac:dyDescent="0.25">
      <c r="B119" s="2707" t="s">
        <v>2267</v>
      </c>
      <c r="C119" s="2708" t="s">
        <v>2219</v>
      </c>
      <c r="D119" s="2709"/>
      <c r="E119" s="2709"/>
      <c r="F119" s="2709"/>
      <c r="G119" s="2710"/>
    </row>
    <row r="120" ht="18" customHeight="1" x14ac:dyDescent="0.25">
      <c r="B120" s="2707" t="s">
        <v>2267</v>
      </c>
      <c r="C120" s="2711" t="s">
        <v>2221</v>
      </c>
      <c r="D120" s="2709"/>
      <c r="E120" s="2709"/>
      <c r="F120" s="2709"/>
      <c r="G120" s="2710"/>
    </row>
    <row r="121" ht="18" customHeight="1" x14ac:dyDescent="0.25">
      <c r="B121" s="2707" t="s">
        <v>2267</v>
      </c>
      <c r="C121" s="2711" t="s">
        <v>2222</v>
      </c>
      <c r="D121" s="2709"/>
      <c r="E121" s="2709"/>
      <c r="F121" s="2709"/>
      <c r="G121" s="2710"/>
    </row>
    <row r="122" ht="18" customHeight="1" x14ac:dyDescent="0.25">
      <c r="B122" s="2707" t="s">
        <v>2268</v>
      </c>
      <c r="C122" s="2711" t="s">
        <v>2222</v>
      </c>
      <c r="D122" s="2709"/>
      <c r="E122" s="2709"/>
      <c r="F122" s="2709"/>
      <c r="G122" s="2710"/>
    </row>
    <row r="123" ht="18" customHeight="1" x14ac:dyDescent="0.25">
      <c r="B123" s="2707" t="s">
        <v>2269</v>
      </c>
      <c r="C123" s="2708" t="s">
        <v>2219</v>
      </c>
      <c r="D123" s="2709"/>
      <c r="E123" s="2709"/>
      <c r="F123" s="2709"/>
      <c r="G123" s="2710"/>
    </row>
    <row r="124" ht="18" customHeight="1" x14ac:dyDescent="0.25">
      <c r="B124" s="2707" t="s">
        <v>2269</v>
      </c>
      <c r="C124" s="2711" t="s">
        <v>2222</v>
      </c>
      <c r="D124" s="2709"/>
      <c r="E124" s="2709" t="s">
        <v>2220</v>
      </c>
      <c r="F124" s="2709" t="s">
        <v>2220</v>
      </c>
      <c r="G124" s="2710" t="s">
        <v>2220</v>
      </c>
    </row>
    <row r="125" ht="18" customHeight="1" x14ac:dyDescent="0.25">
      <c r="B125" s="2707" t="s">
        <v>2270</v>
      </c>
      <c r="C125" s="2708" t="s">
        <v>2219</v>
      </c>
      <c r="D125" s="2709"/>
      <c r="E125" s="2709"/>
      <c r="F125" s="2709"/>
      <c r="G125" s="2710"/>
    </row>
    <row r="126" ht="18" customHeight="1" x14ac:dyDescent="0.25">
      <c r="B126" s="2707" t="s">
        <v>2270</v>
      </c>
      <c r="C126" s="2711" t="s">
        <v>2222</v>
      </c>
      <c r="D126" s="2709"/>
      <c r="E126" s="2709"/>
      <c r="F126" s="2709"/>
      <c r="G126" s="2710"/>
    </row>
    <row r="127" ht="18" customHeight="1" x14ac:dyDescent="0.25">
      <c r="B127" s="2707" t="s">
        <v>2271</v>
      </c>
      <c r="C127" s="2708" t="s">
        <v>2219</v>
      </c>
      <c r="D127" s="2709"/>
      <c r="E127" s="2709"/>
      <c r="F127" s="2709"/>
      <c r="G127" s="2710"/>
    </row>
    <row r="128" ht="18" customHeight="1" x14ac:dyDescent="0.25">
      <c r="B128" s="2707" t="s">
        <v>2271</v>
      </c>
      <c r="C128" s="2711" t="s">
        <v>2221</v>
      </c>
      <c r="D128" s="2709"/>
      <c r="E128" s="2709"/>
      <c r="F128" s="2709"/>
      <c r="G128" s="2710"/>
    </row>
    <row r="129" ht="18" customHeight="1" x14ac:dyDescent="0.25">
      <c r="B129" s="2707" t="s">
        <v>2272</v>
      </c>
      <c r="C129" s="2708" t="s">
        <v>2219</v>
      </c>
      <c r="D129" s="2709"/>
      <c r="E129" s="2709"/>
      <c r="F129" s="2709"/>
      <c r="G129" s="2710"/>
    </row>
    <row r="130" ht="18" customHeight="1" x14ac:dyDescent="0.25">
      <c r="B130" s="2707" t="s">
        <v>2273</v>
      </c>
      <c r="C130" s="2708" t="s">
        <v>2219</v>
      </c>
      <c r="D130" s="2709"/>
      <c r="E130" s="2709"/>
      <c r="F130" s="2709"/>
      <c r="G130" s="2710"/>
    </row>
    <row r="131" ht="18" customHeight="1" x14ac:dyDescent="0.25">
      <c r="B131" s="2712" t="s">
        <v>2274</v>
      </c>
      <c r="C131" s="2708" t="s">
        <v>2219</v>
      </c>
      <c r="D131" s="2709"/>
      <c r="E131" s="2709"/>
      <c r="F131" s="2709"/>
      <c r="G131" s="2710"/>
    </row>
    <row r="132" ht="18" customHeight="1" x14ac:dyDescent="0.25">
      <c r="B132" s="2712" t="s">
        <v>2274</v>
      </c>
      <c r="C132" s="2711" t="s">
        <v>2221</v>
      </c>
      <c r="D132" s="2709"/>
      <c r="E132" s="2709"/>
      <c r="F132" s="2709"/>
      <c r="G132" s="2710"/>
    </row>
    <row r="133" ht="18" customHeight="1" x14ac:dyDescent="0.2">
      <c r="B133" s="2707" t="s">
        <v>2275</v>
      </c>
      <c r="C133" s="2711" t="s">
        <v>2276</v>
      </c>
      <c r="D133" s="2709"/>
      <c r="E133" s="2709" t="s">
        <v>2220</v>
      </c>
      <c r="F133" s="2709" t="s">
        <v>2220</v>
      </c>
      <c r="G133" s="2710" t="s">
        <v>2220</v>
      </c>
    </row>
    <row r="134" ht="18" customHeight="1" x14ac:dyDescent="0.25">
      <c r="B134" s="2707" t="s">
        <v>2277</v>
      </c>
      <c r="C134" s="2708" t="s">
        <v>2219</v>
      </c>
      <c r="D134" s="2709"/>
      <c r="E134" s="2709"/>
      <c r="F134" s="2709"/>
      <c r="G134" s="2710"/>
    </row>
    <row r="135" ht="18" customHeight="1" x14ac:dyDescent="0.25">
      <c r="B135" s="2707" t="s">
        <v>2277</v>
      </c>
      <c r="C135" s="2711" t="s">
        <v>2221</v>
      </c>
      <c r="D135" s="2709"/>
      <c r="E135" s="2709"/>
      <c r="F135" s="2709"/>
      <c r="G135" s="2710"/>
    </row>
    <row r="136" ht="18" customHeight="1" x14ac:dyDescent="0.25">
      <c r="B136" s="2707" t="s">
        <v>2277</v>
      </c>
      <c r="C136" s="2711" t="s">
        <v>2222</v>
      </c>
      <c r="D136" s="2709"/>
      <c r="E136" s="2709"/>
      <c r="F136" s="2709"/>
      <c r="G136" s="2710"/>
    </row>
    <row r="137" ht="18" customHeight="1" x14ac:dyDescent="0.2">
      <c r="B137" s="2707" t="s">
        <v>2277</v>
      </c>
      <c r="C137" s="2711" t="s">
        <v>2276</v>
      </c>
      <c r="D137" s="2709"/>
      <c r="E137" s="2709"/>
      <c r="F137" s="2709"/>
      <c r="G137" s="2710"/>
    </row>
    <row r="138" ht="18" customHeight="1" x14ac:dyDescent="0.25">
      <c r="B138" s="2707" t="s">
        <v>2278</v>
      </c>
      <c r="C138" s="2708" t="s">
        <v>2219</v>
      </c>
      <c r="D138" s="2709" t="s">
        <v>2220</v>
      </c>
      <c r="E138" s="2709"/>
      <c r="F138" s="2709" t="s">
        <v>2220</v>
      </c>
      <c r="G138" s="2710" t="s">
        <v>2220</v>
      </c>
    </row>
    <row r="139" ht="18" customHeight="1" x14ac:dyDescent="0.25">
      <c r="B139" s="2707" t="s">
        <v>2278</v>
      </c>
      <c r="C139" s="2711" t="s">
        <v>2221</v>
      </c>
      <c r="D139" s="2709"/>
      <c r="E139" s="2709"/>
      <c r="F139" s="2709"/>
      <c r="G139" s="2710"/>
    </row>
    <row r="140" ht="18" customHeight="1" x14ac:dyDescent="0.25">
      <c r="B140" s="2707" t="s">
        <v>2279</v>
      </c>
      <c r="C140" s="2708" t="s">
        <v>2219</v>
      </c>
      <c r="D140" s="2709"/>
      <c r="E140" s="2709"/>
      <c r="F140" s="2709"/>
      <c r="G140" s="2710"/>
    </row>
    <row r="141" ht="18" customHeight="1" x14ac:dyDescent="0.25">
      <c r="B141" s="2707" t="s">
        <v>2279</v>
      </c>
      <c r="C141" s="2711" t="s">
        <v>2221</v>
      </c>
      <c r="D141" s="2709"/>
      <c r="E141" s="2709"/>
      <c r="F141" s="2709"/>
      <c r="G141" s="2710"/>
    </row>
    <row r="142" ht="18" customHeight="1" x14ac:dyDescent="0.25">
      <c r="B142" s="2707" t="s">
        <v>2280</v>
      </c>
      <c r="C142" s="2708" t="s">
        <v>2219</v>
      </c>
      <c r="D142" s="2709"/>
      <c r="E142" s="2709"/>
      <c r="F142" s="2709"/>
      <c r="G142" s="2710"/>
    </row>
    <row r="143" ht="18" customHeight="1" x14ac:dyDescent="0.2">
      <c r="B143" s="2707" t="s">
        <v>2280</v>
      </c>
      <c r="C143" s="2711" t="s">
        <v>2095</v>
      </c>
      <c r="D143" s="2709"/>
      <c r="E143" s="2709"/>
      <c r="F143" s="2709"/>
      <c r="G143" s="2710"/>
    </row>
    <row r="144" ht="18" customHeight="1" x14ac:dyDescent="0.25">
      <c r="B144" s="2707" t="s">
        <v>2280</v>
      </c>
      <c r="C144" s="2711" t="s">
        <v>2281</v>
      </c>
      <c r="D144" s="2709"/>
      <c r="E144" s="2709"/>
      <c r="F144" s="2709"/>
      <c r="G144" s="2710"/>
    </row>
    <row r="145" ht="18" customHeight="1" x14ac:dyDescent="0.25">
      <c r="B145" s="2707" t="s">
        <v>2282</v>
      </c>
      <c r="C145" s="2708" t="s">
        <v>2219</v>
      </c>
      <c r="D145" s="2709"/>
      <c r="E145" s="2709"/>
      <c r="F145" s="2709"/>
      <c r="G145" s="2710"/>
    </row>
    <row r="146" ht="18" customHeight="1" x14ac:dyDescent="0.2">
      <c r="B146" s="2707" t="s">
        <v>2282</v>
      </c>
      <c r="C146" s="2711" t="s">
        <v>2130</v>
      </c>
      <c r="D146" s="2709"/>
      <c r="E146" s="2709"/>
      <c r="F146" s="2709"/>
      <c r="G146" s="2710"/>
    </row>
    <row r="147" ht="18" customHeight="1" x14ac:dyDescent="0.2">
      <c r="B147" s="2707" t="s">
        <v>2282</v>
      </c>
      <c r="C147" s="2711" t="s">
        <v>2095</v>
      </c>
      <c r="D147" s="2709"/>
      <c r="E147" s="2709"/>
      <c r="F147" s="2709"/>
      <c r="G147" s="2710"/>
    </row>
    <row r="148" ht="18" customHeight="1" x14ac:dyDescent="0.25">
      <c r="B148" s="2707" t="s">
        <v>2282</v>
      </c>
      <c r="C148" s="2711" t="s">
        <v>2281</v>
      </c>
      <c r="D148" s="2709"/>
      <c r="E148" s="2709"/>
      <c r="F148" s="2709"/>
      <c r="G148" s="2710"/>
    </row>
    <row r="149" ht="18" customHeight="1" x14ac:dyDescent="0.2">
      <c r="B149" s="2707" t="s">
        <v>2282</v>
      </c>
      <c r="C149" s="2711" t="s">
        <v>886</v>
      </c>
      <c r="D149" s="2709"/>
      <c r="E149" s="2709"/>
      <c r="F149" s="2709"/>
      <c r="G149" s="2710"/>
    </row>
    <row r="150" ht="18" customHeight="1" x14ac:dyDescent="0.25">
      <c r="B150" s="2707" t="s">
        <v>2283</v>
      </c>
      <c r="C150" s="2708" t="s">
        <v>2219</v>
      </c>
      <c r="D150" s="2709"/>
      <c r="E150" s="2709"/>
      <c r="F150" s="2709"/>
      <c r="G150" s="2710"/>
    </row>
    <row r="151" ht="18" customHeight="1" x14ac:dyDescent="0.25">
      <c r="B151" s="2707" t="s">
        <v>2284</v>
      </c>
      <c r="C151" s="2708" t="s">
        <v>2219</v>
      </c>
      <c r="D151" s="2709"/>
      <c r="E151" s="2709"/>
      <c r="F151" s="2709"/>
      <c r="G151" s="2710"/>
    </row>
    <row r="152" ht="18" customHeight="1" x14ac:dyDescent="0.25">
      <c r="B152" s="2707" t="s">
        <v>2285</v>
      </c>
      <c r="C152" s="2708" t="s">
        <v>2219</v>
      </c>
      <c r="D152" s="2709"/>
      <c r="E152" s="2709"/>
      <c r="F152" s="2709"/>
      <c r="G152" s="2710"/>
    </row>
    <row r="153" ht="18" customHeight="1" x14ac:dyDescent="0.25">
      <c r="B153" s="2707" t="s">
        <v>2285</v>
      </c>
      <c r="C153" s="2711" t="s">
        <v>2221</v>
      </c>
      <c r="D153" s="2709"/>
      <c r="E153" s="2709"/>
      <c r="F153" s="2709"/>
      <c r="G153" s="2710"/>
    </row>
    <row r="154" ht="18" customHeight="1" x14ac:dyDescent="0.25">
      <c r="B154" s="2707" t="s">
        <v>2285</v>
      </c>
      <c r="C154" s="2711" t="s">
        <v>2222</v>
      </c>
      <c r="D154" s="2709"/>
      <c r="E154" s="2709"/>
      <c r="F154" s="2709"/>
      <c r="G154" s="2710"/>
    </row>
    <row r="155" ht="18" customHeight="1" x14ac:dyDescent="0.2">
      <c r="B155" s="2707" t="s">
        <v>2285</v>
      </c>
      <c r="C155" s="2711" t="s">
        <v>2276</v>
      </c>
      <c r="D155" s="2709"/>
      <c r="E155" s="2709"/>
      <c r="F155" s="2709"/>
      <c r="G155" s="2710"/>
    </row>
    <row r="156" ht="18" customHeight="1" x14ac:dyDescent="0.25">
      <c r="B156" s="2707" t="s">
        <v>2286</v>
      </c>
      <c r="C156" s="2708" t="s">
        <v>2219</v>
      </c>
      <c r="D156" s="2709"/>
      <c r="E156" s="2709"/>
      <c r="F156" s="2709"/>
      <c r="G156" s="2710"/>
    </row>
    <row r="157" ht="18" customHeight="1" x14ac:dyDescent="0.25">
      <c r="B157" s="2707" t="s">
        <v>2286</v>
      </c>
      <c r="C157" s="2711" t="s">
        <v>2221</v>
      </c>
      <c r="D157" s="2709"/>
      <c r="E157" s="2709"/>
      <c r="F157" s="2709"/>
      <c r="G157" s="2710"/>
    </row>
    <row r="158" ht="18" customHeight="1" x14ac:dyDescent="0.25">
      <c r="B158" s="2707" t="s">
        <v>2286</v>
      </c>
      <c r="C158" s="2711" t="s">
        <v>2222</v>
      </c>
      <c r="D158" s="2709"/>
      <c r="E158" s="2709"/>
      <c r="F158" s="2709"/>
      <c r="G158" s="2710"/>
    </row>
    <row r="159" ht="18" customHeight="1" x14ac:dyDescent="0.25">
      <c r="B159" s="2707" t="s">
        <v>2287</v>
      </c>
      <c r="C159" s="2711" t="s">
        <v>2222</v>
      </c>
      <c r="D159" s="2709"/>
      <c r="E159" s="2709"/>
      <c r="F159" s="2709"/>
      <c r="G159" s="2710"/>
    </row>
    <row r="160" ht="18" customHeight="1" x14ac:dyDescent="0.2">
      <c r="B160" s="2707" t="s">
        <v>2287</v>
      </c>
      <c r="C160" s="2711" t="s">
        <v>2276</v>
      </c>
      <c r="D160" s="2709"/>
      <c r="E160" s="2709"/>
      <c r="F160" s="2709"/>
      <c r="G160" s="2710"/>
    </row>
    <row r="161" ht="18" customHeight="1" x14ac:dyDescent="0.2">
      <c r="B161" s="2707" t="s">
        <v>2288</v>
      </c>
      <c r="C161" s="2711" t="s">
        <v>2276</v>
      </c>
      <c r="D161" s="2709" t="s">
        <v>2220</v>
      </c>
      <c r="E161" s="2709" t="s">
        <v>2220</v>
      </c>
      <c r="F161" s="2709" t="s">
        <v>2220</v>
      </c>
      <c r="G161" s="2710" t="s">
        <v>2220</v>
      </c>
    </row>
    <row r="162" ht="18" customHeight="1" x14ac:dyDescent="0.2">
      <c r="B162" s="2707" t="s">
        <v>2289</v>
      </c>
      <c r="C162" s="2711" t="s">
        <v>2276</v>
      </c>
      <c r="D162" s="2709"/>
      <c r="E162" s="2709"/>
      <c r="F162" s="2709"/>
      <c r="G162" s="2710"/>
    </row>
    <row r="163" ht="18" customHeight="1" x14ac:dyDescent="0.2">
      <c r="B163" s="2707" t="s">
        <v>2290</v>
      </c>
      <c r="C163" s="2711" t="s">
        <v>2276</v>
      </c>
      <c r="D163" s="2709"/>
      <c r="E163" s="2709"/>
      <c r="F163" s="2709"/>
      <c r="G163" s="2710"/>
    </row>
    <row r="164" ht="18" customHeight="1" x14ac:dyDescent="0.2">
      <c r="B164" s="2707" t="s">
        <v>2291</v>
      </c>
      <c r="C164" s="2711" t="s">
        <v>2276</v>
      </c>
      <c r="D164" s="2709"/>
      <c r="E164" s="2709"/>
      <c r="F164" s="2709"/>
      <c r="G164" s="2710"/>
    </row>
    <row r="165" ht="18" customHeight="1" x14ac:dyDescent="0.2">
      <c r="B165" s="2707" t="s">
        <v>2292</v>
      </c>
      <c r="C165" s="2711" t="s">
        <v>2276</v>
      </c>
      <c r="D165" s="2709"/>
      <c r="E165" s="2709" t="s">
        <v>2220</v>
      </c>
      <c r="F165" s="2709" t="s">
        <v>2220</v>
      </c>
      <c r="G165" s="2710" t="s">
        <v>2220</v>
      </c>
    </row>
    <row r="166" ht="18" customHeight="1" x14ac:dyDescent="0.2">
      <c r="B166" s="2707" t="s">
        <v>2293</v>
      </c>
      <c r="C166" s="2711" t="s">
        <v>2276</v>
      </c>
      <c r="D166" s="2709"/>
      <c r="E166" s="2709"/>
      <c r="F166" s="2709"/>
      <c r="G166" s="2710"/>
    </row>
    <row r="167" ht="18" customHeight="1" x14ac:dyDescent="0.25">
      <c r="B167" s="2707" t="s">
        <v>2294</v>
      </c>
      <c r="C167" s="2708" t="s">
        <v>2219</v>
      </c>
      <c r="D167" s="2709"/>
      <c r="E167" s="2709"/>
      <c r="F167" s="2709"/>
      <c r="G167" s="2710"/>
    </row>
    <row r="168" ht="18" customHeight="1" x14ac:dyDescent="0.25">
      <c r="B168" s="2707" t="s">
        <v>2294</v>
      </c>
      <c r="C168" s="2711" t="s">
        <v>2221</v>
      </c>
      <c r="D168" s="2709"/>
      <c r="E168" s="2709"/>
      <c r="F168" s="2709"/>
      <c r="G168" s="2710"/>
    </row>
    <row r="169" ht="18" customHeight="1" x14ac:dyDescent="0.25">
      <c r="B169" s="2707" t="s">
        <v>2294</v>
      </c>
      <c r="C169" s="2711" t="s">
        <v>2222</v>
      </c>
      <c r="D169" s="2709"/>
      <c r="E169" s="2709"/>
      <c r="F169" s="2709"/>
      <c r="G169" s="2710"/>
    </row>
    <row r="170" ht="18" customHeight="1" x14ac:dyDescent="0.2">
      <c r="B170" s="2707" t="s">
        <v>2294</v>
      </c>
      <c r="C170" s="2711" t="s">
        <v>2276</v>
      </c>
      <c r="D170" s="2709"/>
      <c r="E170" s="2709" t="s">
        <v>2220</v>
      </c>
      <c r="F170" s="2709" t="s">
        <v>2220</v>
      </c>
      <c r="G170" s="2710" t="s">
        <v>2220</v>
      </c>
    </row>
    <row r="171" ht="18" customHeight="1" x14ac:dyDescent="0.25">
      <c r="B171" s="2707" t="s">
        <v>2295</v>
      </c>
      <c r="C171" s="2708" t="s">
        <v>2219</v>
      </c>
      <c r="D171" s="2709"/>
      <c r="E171" s="2709"/>
      <c r="F171" s="2709"/>
      <c r="G171" s="2710"/>
    </row>
    <row r="172" ht="18" customHeight="1" x14ac:dyDescent="0.25">
      <c r="B172" s="2707" t="s">
        <v>2295</v>
      </c>
      <c r="C172" s="2711" t="s">
        <v>2221</v>
      </c>
      <c r="D172" s="2709"/>
      <c r="E172" s="2709"/>
      <c r="F172" s="2709"/>
      <c r="G172" s="2710"/>
    </row>
    <row r="173" ht="18" customHeight="1" x14ac:dyDescent="0.25">
      <c r="B173" s="2707" t="s">
        <v>2295</v>
      </c>
      <c r="C173" s="2711" t="s">
        <v>2222</v>
      </c>
      <c r="D173" s="2709"/>
      <c r="E173" s="2709"/>
      <c r="F173" s="2709"/>
      <c r="G173" s="2710"/>
    </row>
    <row r="174" ht="18" customHeight="1" x14ac:dyDescent="0.2">
      <c r="B174" s="2707" t="s">
        <v>2295</v>
      </c>
      <c r="C174" s="2711" t="s">
        <v>2276</v>
      </c>
      <c r="D174" s="2709"/>
      <c r="E174" s="2709"/>
      <c r="F174" s="2709"/>
      <c r="G174" s="2710"/>
    </row>
    <row r="175" ht="18" customHeight="1" x14ac:dyDescent="0.25">
      <c r="B175" s="2712" t="s">
        <v>2296</v>
      </c>
      <c r="C175" s="2708" t="s">
        <v>2219</v>
      </c>
      <c r="D175" s="2709"/>
      <c r="E175" s="2709" t="s">
        <v>2220</v>
      </c>
      <c r="F175" s="2709"/>
      <c r="G175" s="2710" t="s">
        <v>2220</v>
      </c>
    </row>
    <row r="176" ht="18" customHeight="1" x14ac:dyDescent="0.25">
      <c r="B176" s="2707" t="s">
        <v>2297</v>
      </c>
      <c r="C176" s="2711" t="s">
        <v>2221</v>
      </c>
      <c r="D176" s="2709" t="s">
        <v>2220</v>
      </c>
      <c r="E176" s="2709"/>
      <c r="F176" s="2709" t="s">
        <v>2220</v>
      </c>
      <c r="G176" s="2710" t="s">
        <v>2220</v>
      </c>
    </row>
    <row r="177" ht="18" customHeight="1" x14ac:dyDescent="0.25">
      <c r="B177" s="2707" t="s">
        <v>2298</v>
      </c>
      <c r="C177" s="2711" t="s">
        <v>2221</v>
      </c>
      <c r="D177" s="2709"/>
      <c r="E177" s="2709"/>
      <c r="F177" s="2709"/>
      <c r="G177" s="2710"/>
    </row>
    <row r="178" ht="18" customHeight="1" x14ac:dyDescent="0.25">
      <c r="B178" s="2707" t="s">
        <v>2298</v>
      </c>
      <c r="C178" s="2711" t="s">
        <v>2222</v>
      </c>
      <c r="D178" s="2709"/>
      <c r="E178" s="2709"/>
      <c r="F178" s="2709"/>
      <c r="G178" s="2710"/>
    </row>
    <row r="179" ht="18" customHeight="1" x14ac:dyDescent="0.25">
      <c r="B179" s="2707" t="s">
        <v>2299</v>
      </c>
      <c r="C179" s="2711" t="s">
        <v>2221</v>
      </c>
      <c r="D179" s="2709" t="s">
        <v>2220</v>
      </c>
      <c r="E179" s="2709"/>
      <c r="F179" s="2709" t="s">
        <v>2220</v>
      </c>
      <c r="G179" s="2710" t="s">
        <v>2220</v>
      </c>
    </row>
    <row r="180" ht="18" customHeight="1" x14ac:dyDescent="0.25">
      <c r="B180" s="2707" t="s">
        <v>2300</v>
      </c>
      <c r="C180" s="2711" t="s">
        <v>2221</v>
      </c>
      <c r="D180" s="2709"/>
      <c r="E180" s="2709"/>
      <c r="F180" s="2709"/>
      <c r="G180" s="2710"/>
    </row>
    <row r="181" ht="18" customHeight="1" x14ac:dyDescent="0.25">
      <c r="B181" s="2707" t="s">
        <v>2301</v>
      </c>
      <c r="C181" s="2711" t="s">
        <v>2222</v>
      </c>
      <c r="D181" s="2709"/>
      <c r="E181" s="2709"/>
      <c r="F181" s="2709"/>
      <c r="G181" s="2710"/>
    </row>
    <row r="182" ht="18" customHeight="1" x14ac:dyDescent="0.25">
      <c r="B182" s="2712" t="s">
        <v>2302</v>
      </c>
      <c r="C182" s="2711" t="s">
        <v>2222</v>
      </c>
      <c r="D182" s="2709"/>
      <c r="E182" s="2709"/>
      <c r="F182" s="2709"/>
      <c r="G182" s="2710"/>
    </row>
    <row r="183" ht="18" customHeight="1" x14ac:dyDescent="0.25">
      <c r="B183" s="2707" t="s">
        <v>2303</v>
      </c>
      <c r="C183" s="2711" t="s">
        <v>2221</v>
      </c>
      <c r="D183" s="2709"/>
      <c r="E183" s="2709"/>
      <c r="F183" s="2709"/>
      <c r="G183" s="2710"/>
    </row>
    <row r="184" ht="18" customHeight="1" x14ac:dyDescent="0.25">
      <c r="B184" s="2707" t="s">
        <v>2303</v>
      </c>
      <c r="C184" s="2711" t="s">
        <v>2222</v>
      </c>
      <c r="D184" s="2709"/>
      <c r="E184" s="2709"/>
      <c r="F184" s="2709"/>
      <c r="G184" s="2710"/>
    </row>
    <row r="185" ht="18" customHeight="1" x14ac:dyDescent="0.25">
      <c r="B185" s="2707" t="s">
        <v>2304</v>
      </c>
      <c r="C185" s="2711" t="s">
        <v>2221</v>
      </c>
      <c r="D185" s="2709"/>
      <c r="E185" s="2709"/>
      <c r="F185" s="2709"/>
      <c r="G185" s="2710"/>
    </row>
    <row r="186" ht="18" customHeight="1" x14ac:dyDescent="0.25">
      <c r="B186" s="2707" t="s">
        <v>2304</v>
      </c>
      <c r="C186" s="2711" t="s">
        <v>2222</v>
      </c>
      <c r="D186" s="2709"/>
      <c r="E186" s="2709"/>
      <c r="F186" s="2709"/>
      <c r="G186" s="2710"/>
    </row>
    <row r="187" ht="18" customHeight="1" x14ac:dyDescent="0.25">
      <c r="B187" s="2707" t="s">
        <v>2305</v>
      </c>
      <c r="C187" s="2708" t="s">
        <v>2219</v>
      </c>
      <c r="D187" s="2709"/>
      <c r="E187" s="2709"/>
      <c r="F187" s="2709"/>
      <c r="G187" s="2710"/>
    </row>
    <row r="188" ht="18" customHeight="1" x14ac:dyDescent="0.25">
      <c r="B188" s="2707" t="s">
        <v>2306</v>
      </c>
      <c r="C188" s="2708" t="s">
        <v>2219</v>
      </c>
      <c r="D188" s="2709"/>
      <c r="E188" s="2709"/>
      <c r="F188" s="2709"/>
      <c r="G188" s="2710"/>
    </row>
    <row r="189" ht="18" customHeight="1" x14ac:dyDescent="0.25">
      <c r="B189" s="2707" t="s">
        <v>2307</v>
      </c>
      <c r="C189" s="2708" t="s">
        <v>2219</v>
      </c>
      <c r="D189" s="2709"/>
      <c r="E189" s="2709"/>
      <c r="F189" s="2709"/>
      <c r="G189" s="2710"/>
    </row>
    <row r="190" ht="18" customHeight="1" x14ac:dyDescent="0.25">
      <c r="B190" s="2707" t="s">
        <v>2308</v>
      </c>
      <c r="C190" s="2708" t="s">
        <v>2219</v>
      </c>
      <c r="D190" s="2709"/>
      <c r="E190" s="2709"/>
      <c r="F190" s="2709"/>
      <c r="G190" s="2710"/>
    </row>
    <row r="191" ht="18" customHeight="1" x14ac:dyDescent="0.25">
      <c r="B191" s="2707" t="s">
        <v>2308</v>
      </c>
      <c r="C191" s="2711" t="s">
        <v>2221</v>
      </c>
      <c r="D191" s="2709"/>
      <c r="E191" s="2709"/>
      <c r="F191" s="2709"/>
      <c r="G191" s="2710"/>
    </row>
    <row r="192" ht="18" customHeight="1" x14ac:dyDescent="0.25">
      <c r="B192" s="2707" t="s">
        <v>2308</v>
      </c>
      <c r="C192" s="2711" t="s">
        <v>2222</v>
      </c>
      <c r="D192" s="2709"/>
      <c r="E192" s="2709"/>
      <c r="F192" s="2709"/>
      <c r="G192" s="2710"/>
    </row>
    <row r="193" ht="18" customHeight="1" x14ac:dyDescent="0.25">
      <c r="B193" s="2712" t="s">
        <v>2309</v>
      </c>
      <c r="C193" s="2708" t="s">
        <v>2219</v>
      </c>
      <c r="D193" s="2709"/>
      <c r="E193" s="2709"/>
      <c r="F193" s="2709"/>
      <c r="G193" s="2710"/>
    </row>
    <row r="194" ht="18" customHeight="1" x14ac:dyDescent="0.25">
      <c r="B194" s="2707" t="s">
        <v>2310</v>
      </c>
      <c r="C194" s="2708" t="s">
        <v>2219</v>
      </c>
      <c r="D194" s="2709" t="s">
        <v>2220</v>
      </c>
      <c r="E194" s="2709" t="s">
        <v>2220</v>
      </c>
      <c r="F194" s="2709"/>
      <c r="G194" s="2710" t="s">
        <v>2220</v>
      </c>
    </row>
    <row r="195" ht="18" customHeight="1" x14ac:dyDescent="0.25">
      <c r="B195" s="2707" t="s">
        <v>2311</v>
      </c>
      <c r="C195" s="2708" t="s">
        <v>2219</v>
      </c>
      <c r="D195" s="2709"/>
      <c r="E195" s="2709" t="s">
        <v>2220</v>
      </c>
      <c r="F195" s="2709"/>
      <c r="G195" s="2710" t="s">
        <v>2220</v>
      </c>
    </row>
    <row r="196" ht="18" customHeight="1" x14ac:dyDescent="0.25">
      <c r="B196" s="2707" t="s">
        <v>2312</v>
      </c>
      <c r="C196" s="2708" t="s">
        <v>2219</v>
      </c>
      <c r="D196" s="2709" t="s">
        <v>2220</v>
      </c>
      <c r="E196" s="2709" t="s">
        <v>2220</v>
      </c>
      <c r="F196" s="2709"/>
      <c r="G196" s="2710" t="s">
        <v>2220</v>
      </c>
    </row>
    <row r="197" ht="18" customHeight="1" x14ac:dyDescent="0.25">
      <c r="B197" s="2707" t="s">
        <v>2313</v>
      </c>
      <c r="C197" s="2708" t="s">
        <v>2219</v>
      </c>
      <c r="D197" s="2709"/>
      <c r="E197" s="2709"/>
      <c r="F197" s="2709"/>
      <c r="G197" s="2710"/>
    </row>
    <row r="198" ht="18" customHeight="1" x14ac:dyDescent="0.25">
      <c r="B198" s="2707" t="s">
        <v>2314</v>
      </c>
      <c r="C198" s="2708" t="s">
        <v>2219</v>
      </c>
      <c r="D198" s="2709"/>
      <c r="E198" s="2709"/>
      <c r="F198" s="2709"/>
      <c r="G198" s="2710"/>
    </row>
    <row r="199" ht="18" customHeight="1" x14ac:dyDescent="0.25">
      <c r="B199" s="2707" t="s">
        <v>2315</v>
      </c>
      <c r="C199" s="2708" t="s">
        <v>2219</v>
      </c>
      <c r="D199" s="2709"/>
      <c r="E199" s="2709"/>
      <c r="F199" s="2709"/>
      <c r="G199" s="2710"/>
    </row>
    <row r="200" ht="18" customHeight="1" x14ac:dyDescent="0.25">
      <c r="B200" s="2707" t="s">
        <v>2316</v>
      </c>
      <c r="C200" s="2708" t="s">
        <v>2219</v>
      </c>
      <c r="D200" s="2709"/>
      <c r="E200" s="2709"/>
      <c r="F200" s="2709"/>
      <c r="G200" s="2710"/>
    </row>
    <row r="201" ht="18" customHeight="1" x14ac:dyDescent="0.25">
      <c r="B201" s="2707" t="s">
        <v>2317</v>
      </c>
      <c r="C201" s="2708" t="s">
        <v>2219</v>
      </c>
      <c r="D201" s="2709"/>
      <c r="E201" s="2709"/>
      <c r="F201" s="2709"/>
      <c r="G201" s="2710"/>
    </row>
    <row r="202" ht="18" customHeight="1" x14ac:dyDescent="0.25">
      <c r="B202" s="2707" t="s">
        <v>2318</v>
      </c>
      <c r="C202" s="2708" t="s">
        <v>2219</v>
      </c>
      <c r="D202" s="2709"/>
      <c r="E202" s="2709"/>
      <c r="F202" s="2709"/>
      <c r="G202" s="2710"/>
    </row>
    <row r="203" ht="18" customHeight="1" x14ac:dyDescent="0.25">
      <c r="B203" s="2707" t="s">
        <v>2319</v>
      </c>
      <c r="C203" s="2708" t="s">
        <v>2219</v>
      </c>
      <c r="D203" s="2709"/>
      <c r="E203" s="2709"/>
      <c r="F203" s="2709"/>
      <c r="G203" s="2710"/>
    </row>
    <row r="204" ht="18" customHeight="1" x14ac:dyDescent="0.25">
      <c r="B204" s="2707" t="s">
        <v>2320</v>
      </c>
      <c r="C204" s="2708" t="s">
        <v>2219</v>
      </c>
      <c r="D204" s="2709"/>
      <c r="E204" s="2709"/>
      <c r="F204" s="2709"/>
      <c r="G204" s="2710"/>
    </row>
    <row r="205" ht="18" customHeight="1" x14ac:dyDescent="0.25">
      <c r="B205" s="2707" t="s">
        <v>2321</v>
      </c>
      <c r="C205" s="2708" t="s">
        <v>2219</v>
      </c>
      <c r="D205" s="2709" t="s">
        <v>2220</v>
      </c>
      <c r="E205" s="2709" t="s">
        <v>2220</v>
      </c>
      <c r="F205" s="2709"/>
      <c r="G205" s="2710" t="s">
        <v>2220</v>
      </c>
    </row>
    <row r="206" ht="18" customHeight="1" x14ac:dyDescent="0.25">
      <c r="B206" s="2707" t="s">
        <v>2322</v>
      </c>
      <c r="C206" s="2708" t="s">
        <v>2219</v>
      </c>
      <c r="D206" s="2709"/>
      <c r="E206" s="2709"/>
      <c r="F206" s="2709"/>
      <c r="G206" s="2710"/>
    </row>
    <row r="207" ht="18" customHeight="1" x14ac:dyDescent="0.25">
      <c r="B207" s="2707" t="s">
        <v>2323</v>
      </c>
      <c r="C207" s="2708" t="s">
        <v>2219</v>
      </c>
      <c r="D207" s="2709"/>
      <c r="E207" s="2709"/>
      <c r="F207" s="2709"/>
      <c r="G207" s="2710"/>
    </row>
    <row r="208" ht="18" customHeight="1" x14ac:dyDescent="0.25">
      <c r="B208" s="2707" t="s">
        <v>2324</v>
      </c>
      <c r="C208" s="2708" t="s">
        <v>2219</v>
      </c>
      <c r="D208" s="2709"/>
      <c r="E208" s="2709"/>
      <c r="F208" s="2709"/>
      <c r="G208" s="2710"/>
    </row>
    <row r="209" ht="18" customHeight="1" x14ac:dyDescent="0.25">
      <c r="B209" s="2712" t="s">
        <v>2325</v>
      </c>
      <c r="C209" s="2711" t="s">
        <v>2222</v>
      </c>
      <c r="D209" s="2709"/>
      <c r="E209" s="2709"/>
      <c r="F209" s="2709"/>
      <c r="G209" s="2710"/>
    </row>
    <row r="210" ht="18" customHeight="1" x14ac:dyDescent="0.25">
      <c r="B210" s="2712" t="s">
        <v>2326</v>
      </c>
      <c r="C210" s="2708" t="s">
        <v>2219</v>
      </c>
      <c r="D210" s="2709"/>
      <c r="E210" s="2709"/>
      <c r="F210" s="2709"/>
      <c r="G210" s="2710"/>
    </row>
    <row r="211" ht="18" customHeight="1" x14ac:dyDescent="0.25">
      <c r="B211" s="2712" t="s">
        <v>2326</v>
      </c>
      <c r="C211" s="2711" t="s">
        <v>2221</v>
      </c>
      <c r="D211" s="2709"/>
      <c r="E211" s="2709"/>
      <c r="F211" s="2709"/>
      <c r="G211" s="2710"/>
    </row>
    <row r="212" ht="18" customHeight="1" x14ac:dyDescent="0.25">
      <c r="B212" s="2712" t="s">
        <v>2326</v>
      </c>
      <c r="C212" s="2711" t="s">
        <v>2222</v>
      </c>
      <c r="D212" s="2709"/>
      <c r="E212" s="2709"/>
      <c r="F212" s="2709"/>
      <c r="G212" s="2710"/>
    </row>
    <row r="213" ht="18" customHeight="1" x14ac:dyDescent="0.25">
      <c r="B213" s="2712" t="s">
        <v>2327</v>
      </c>
      <c r="C213" s="2711" t="s">
        <v>2222</v>
      </c>
      <c r="D213" s="2709"/>
      <c r="E213" s="2709"/>
      <c r="F213" s="2709"/>
      <c r="G213" s="2710"/>
    </row>
    <row r="214" ht="18" customHeight="1" x14ac:dyDescent="0.25">
      <c r="B214" s="2712" t="s">
        <v>2328</v>
      </c>
      <c r="C214" s="2708" t="s">
        <v>2219</v>
      </c>
      <c r="D214" s="2709"/>
      <c r="E214" s="2709"/>
      <c r="F214" s="2709"/>
      <c r="G214" s="2710"/>
    </row>
    <row r="215" ht="18" customHeight="1" x14ac:dyDescent="0.25">
      <c r="B215" s="2707" t="s">
        <v>2328</v>
      </c>
      <c r="C215" s="2711" t="s">
        <v>2221</v>
      </c>
      <c r="D215" s="2709"/>
      <c r="E215" s="2709"/>
      <c r="F215" s="2709"/>
      <c r="G215" s="2710"/>
    </row>
    <row r="216" ht="18" customHeight="1" x14ac:dyDescent="0.25">
      <c r="B216" s="2707" t="s">
        <v>2328</v>
      </c>
      <c r="C216" s="2711" t="s">
        <v>2222</v>
      </c>
      <c r="D216" s="2709"/>
      <c r="E216" s="2709"/>
      <c r="F216" s="2709"/>
      <c r="G216" s="2710"/>
    </row>
    <row r="217" ht="18" customHeight="1" x14ac:dyDescent="0.25">
      <c r="B217" s="2712" t="s">
        <v>2329</v>
      </c>
      <c r="C217" s="2708" t="s">
        <v>2219</v>
      </c>
      <c r="D217" s="2709"/>
      <c r="E217" s="2709"/>
      <c r="F217" s="2709"/>
      <c r="G217" s="2710"/>
    </row>
    <row r="218" ht="18" customHeight="1" x14ac:dyDescent="0.25">
      <c r="B218" s="2712" t="s">
        <v>2329</v>
      </c>
      <c r="C218" s="2711" t="s">
        <v>2221</v>
      </c>
      <c r="D218" s="2709"/>
      <c r="E218" s="2709"/>
      <c r="F218" s="2709"/>
      <c r="G218" s="2710"/>
    </row>
    <row r="219" ht="18" customHeight="1" x14ac:dyDescent="0.25">
      <c r="B219" s="2712" t="s">
        <v>2329</v>
      </c>
      <c r="C219" s="2711" t="s">
        <v>2222</v>
      </c>
      <c r="D219" s="2709"/>
      <c r="E219" s="2709"/>
      <c r="F219" s="2709"/>
      <c r="G219" s="2710"/>
    </row>
    <row r="220" ht="18" customHeight="1" x14ac:dyDescent="0.25">
      <c r="B220" s="2712" t="s">
        <v>2330</v>
      </c>
      <c r="C220" s="2708" t="s">
        <v>2219</v>
      </c>
      <c r="D220" s="2709"/>
      <c r="E220" s="2709"/>
      <c r="F220" s="2709"/>
      <c r="G220" s="2710"/>
    </row>
    <row r="221" ht="18" customHeight="1" x14ac:dyDescent="0.25">
      <c r="B221" s="2707" t="s">
        <v>2331</v>
      </c>
      <c r="C221" s="2711" t="s">
        <v>2221</v>
      </c>
      <c r="D221" s="2709"/>
      <c r="E221" s="2709" t="s">
        <v>2220</v>
      </c>
      <c r="F221" s="2709" t="s">
        <v>2220</v>
      </c>
      <c r="G221" s="2710" t="s">
        <v>2220</v>
      </c>
    </row>
    <row r="222" ht="18" customHeight="1" x14ac:dyDescent="0.25">
      <c r="B222" s="2707" t="s">
        <v>2332</v>
      </c>
      <c r="C222" s="2711" t="s">
        <v>2221</v>
      </c>
      <c r="D222" s="2709"/>
      <c r="E222" s="2709"/>
      <c r="F222" s="2709"/>
      <c r="G222" s="2710"/>
    </row>
    <row r="223" ht="18" customHeight="1" x14ac:dyDescent="0.25">
      <c r="B223" s="2707" t="s">
        <v>2332</v>
      </c>
      <c r="C223" s="2711" t="s">
        <v>2222</v>
      </c>
      <c r="D223" s="2709"/>
      <c r="E223" s="2709"/>
      <c r="F223" s="2709"/>
      <c r="G223" s="2710"/>
    </row>
    <row r="224" ht="18" customHeight="1" x14ac:dyDescent="0.25">
      <c r="B224" s="2707" t="s">
        <v>2333</v>
      </c>
      <c r="C224" s="2708" t="s">
        <v>2219</v>
      </c>
      <c r="D224" s="2709" t="s">
        <v>2220</v>
      </c>
      <c r="E224" s="2709"/>
      <c r="F224" s="2709" t="s">
        <v>2220</v>
      </c>
      <c r="G224" s="2710" t="s">
        <v>2220</v>
      </c>
    </row>
    <row r="225" ht="18" customHeight="1" x14ac:dyDescent="0.25">
      <c r="B225" s="2707" t="s">
        <v>2333</v>
      </c>
      <c r="C225" s="2711" t="s">
        <v>2221</v>
      </c>
      <c r="D225" s="2709"/>
      <c r="E225" s="2709"/>
      <c r="F225" s="2709"/>
      <c r="G225" s="2710"/>
    </row>
    <row r="226" ht="18" customHeight="1" x14ac:dyDescent="0.25">
      <c r="B226" s="2707" t="s">
        <v>2333</v>
      </c>
      <c r="C226" s="2711" t="s">
        <v>2222</v>
      </c>
      <c r="D226" s="2709"/>
      <c r="E226" s="2709"/>
      <c r="F226" s="2709"/>
      <c r="G226" s="2710"/>
    </row>
    <row r="227" ht="18" customHeight="1" x14ac:dyDescent="0.25">
      <c r="B227" s="2707" t="s">
        <v>2334</v>
      </c>
      <c r="C227" s="2711" t="s">
        <v>2221</v>
      </c>
      <c r="D227" s="2709"/>
      <c r="E227" s="2709"/>
      <c r="F227" s="2709"/>
      <c r="G227" s="2710"/>
    </row>
    <row r="228" ht="18" customHeight="1" x14ac:dyDescent="0.25">
      <c r="B228" s="2707" t="s">
        <v>2334</v>
      </c>
      <c r="C228" s="2711" t="s">
        <v>2222</v>
      </c>
      <c r="D228" s="2709"/>
      <c r="E228" s="2709"/>
      <c r="F228" s="2709"/>
      <c r="G228" s="2710"/>
    </row>
    <row r="229" ht="18" customHeight="1" x14ac:dyDescent="0.25">
      <c r="B229" s="2712" t="s">
        <v>2335</v>
      </c>
      <c r="C229" s="2708" t="s">
        <v>2219</v>
      </c>
      <c r="D229" s="2709"/>
      <c r="E229" s="2709"/>
      <c r="F229" s="2709"/>
      <c r="G229" s="2710"/>
    </row>
    <row r="230" ht="18" customHeight="1" x14ac:dyDescent="0.25">
      <c r="B230" s="2712" t="s">
        <v>2335</v>
      </c>
      <c r="C230" s="2711" t="s">
        <v>2221</v>
      </c>
      <c r="D230" s="2709"/>
      <c r="E230" s="2709"/>
      <c r="F230" s="2709"/>
      <c r="G230" s="2710"/>
    </row>
    <row r="231" ht="18" customHeight="1" x14ac:dyDescent="0.25">
      <c r="B231" s="2712" t="s">
        <v>2335</v>
      </c>
      <c r="C231" s="2711" t="s">
        <v>2222</v>
      </c>
      <c r="D231" s="2709"/>
      <c r="E231" s="2709"/>
      <c r="F231" s="2709"/>
      <c r="G231" s="2710"/>
    </row>
    <row r="232" ht="18" customHeight="1" x14ac:dyDescent="0.25">
      <c r="B232" s="2712" t="s">
        <v>2336</v>
      </c>
      <c r="C232" s="2708" t="s">
        <v>2219</v>
      </c>
      <c r="D232" s="2709"/>
      <c r="E232" s="2709"/>
      <c r="F232" s="2709"/>
      <c r="G232" s="2710"/>
    </row>
    <row r="233" ht="18" customHeight="1" x14ac:dyDescent="0.25">
      <c r="B233" s="2712" t="s">
        <v>2337</v>
      </c>
      <c r="C233" s="2711" t="s">
        <v>2219</v>
      </c>
      <c r="D233" s="2709"/>
      <c r="E233" s="2709"/>
      <c r="F233" s="2709"/>
      <c r="G233" s="2710"/>
    </row>
    <row r="234" ht="18" customHeight="1" x14ac:dyDescent="0.25">
      <c r="B234" s="2712" t="s">
        <v>2337</v>
      </c>
      <c r="C234" s="2711" t="s">
        <v>2221</v>
      </c>
      <c r="D234" s="2709"/>
      <c r="E234" s="2709"/>
      <c r="F234" s="2709"/>
      <c r="G234" s="2710"/>
    </row>
    <row r="235" ht="18" customHeight="1" x14ac:dyDescent="0.25">
      <c r="B235" s="2712" t="s">
        <v>2337</v>
      </c>
      <c r="C235" s="2711" t="s">
        <v>2222</v>
      </c>
      <c r="D235" s="2709"/>
      <c r="E235" s="2709"/>
      <c r="F235" s="2709"/>
      <c r="G235" s="2710"/>
    </row>
    <row r="236" ht="18" customHeight="1" x14ac:dyDescent="0.2">
      <c r="B236" s="2712" t="s">
        <v>2337</v>
      </c>
      <c r="C236" s="2711" t="s">
        <v>2276</v>
      </c>
      <c r="D236" s="2709"/>
      <c r="E236" s="2709"/>
      <c r="F236" s="2709"/>
      <c r="G236" s="2710"/>
    </row>
    <row r="237" ht="18" customHeight="1" x14ac:dyDescent="0.25">
      <c r="B237" s="2713" t="s">
        <v>2338</v>
      </c>
      <c r="C237" s="2714" t="s">
        <v>2219</v>
      </c>
      <c r="D237" s="2715"/>
      <c r="E237" s="2715"/>
      <c r="F237" s="2715"/>
      <c r="G237" s="2716"/>
    </row>
    <row r="238" ht="14.1" customHeight="1" x14ac:dyDescent="0.2">
      <c r="B238" s="206" t="s">
        <v>2339</v>
      </c>
      <c r="C238" s="98"/>
      <c r="D238" s="98"/>
      <c r="E238" s="98"/>
      <c r="F238" s="98"/>
      <c r="G238" s="98"/>
    </row>
    <row r="239" ht="14.1" customHeight="1" x14ac:dyDescent="0.2">
      <c r="B239" s="2717" t="s">
        <v>2340</v>
      </c>
      <c r="C239" s="2718"/>
      <c r="D239" s="2718"/>
      <c r="E239" s="2718"/>
      <c r="F239" s="2718"/>
      <c r="G239" s="2718"/>
    </row>
    <row r="240" ht="14.1" customHeight="1" x14ac:dyDescent="0.2">
      <c r="B240" s="2719"/>
      <c r="C240" s="2720"/>
      <c r="D240" s="2721"/>
      <c r="E240" s="2721"/>
      <c r="F240" s="2721"/>
      <c r="G240" s="2721"/>
    </row>
    <row r="241" ht="14.1" customHeight="1" x14ac:dyDescent="0.2">
      <c r="B241" s="143" t="s">
        <v>2341</v>
      </c>
    </row>
    <row r="242" ht="14.1" customHeight="1" x14ac:dyDescent="0.2">
      <c r="B242" s="143" t="s">
        <v>2342</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2343</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2344</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2345</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2346</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2347</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2348</v>
      </c>
      <c r="D7" s="2729"/>
      <c r="E7" s="2729"/>
      <c r="F7" s="2729"/>
      <c r="G7" s="2729"/>
      <c r="H7" s="2729"/>
      <c r="I7" s="2730" t="s">
        <v>2349</v>
      </c>
      <c r="J7" s="2730"/>
      <c r="K7" s="2730"/>
      <c r="L7" s="2730"/>
      <c r="M7" s="2730"/>
      <c r="N7" s="2730"/>
      <c r="O7" s="2730" t="s">
        <v>2350</v>
      </c>
      <c r="P7" s="2730"/>
      <c r="Q7" s="2730"/>
      <c r="R7" s="2730"/>
      <c r="S7" s="2730"/>
      <c r="T7" s="2730"/>
    </row>
    <row r="8" ht="80.1" customHeight="1" x14ac:dyDescent="0.2">
      <c r="B8" s="2731"/>
      <c r="C8" s="2732" t="s">
        <v>2351</v>
      </c>
      <c r="D8" s="2733" t="s">
        <v>2352</v>
      </c>
      <c r="E8" s="2733" t="s">
        <v>2353</v>
      </c>
      <c r="F8" s="2733" t="s">
        <v>2354</v>
      </c>
      <c r="G8" s="2734" t="s">
        <v>2355</v>
      </c>
      <c r="H8" s="2735" t="s">
        <v>2356</v>
      </c>
      <c r="I8" s="2736" t="s">
        <v>2351</v>
      </c>
      <c r="J8" s="2733" t="s">
        <v>2352</v>
      </c>
      <c r="K8" s="2733" t="s">
        <v>2353</v>
      </c>
      <c r="L8" s="2733" t="s">
        <v>2357</v>
      </c>
      <c r="M8" s="2734" t="s">
        <v>2355</v>
      </c>
      <c r="N8" s="2735" t="s">
        <v>2356</v>
      </c>
      <c r="O8" s="2736" t="s">
        <v>2351</v>
      </c>
      <c r="P8" s="2733" t="s">
        <v>2352</v>
      </c>
      <c r="Q8" s="2733" t="s">
        <v>2353</v>
      </c>
      <c r="R8" s="2733" t="s">
        <v>2358</v>
      </c>
      <c r="S8" s="2734" t="s">
        <v>2355</v>
      </c>
      <c r="T8" s="2735" t="s">
        <v>2356</v>
      </c>
    </row>
    <row r="9" ht="18" customHeight="1" x14ac:dyDescent="0.2">
      <c r="B9" s="2737"/>
      <c r="C9" s="2738" t="s">
        <v>2359</v>
      </c>
      <c r="D9" s="2738"/>
      <c r="E9" s="2738"/>
      <c r="F9" s="2739" t="s">
        <v>350</v>
      </c>
      <c r="G9" s="2739"/>
      <c r="H9" s="2739"/>
      <c r="I9" s="2738" t="s">
        <v>2359</v>
      </c>
      <c r="J9" s="2738"/>
      <c r="K9" s="2738"/>
      <c r="L9" s="2739" t="s">
        <v>350</v>
      </c>
      <c r="M9" s="2739"/>
      <c r="N9" s="2739"/>
      <c r="O9" s="2738" t="s">
        <v>2359</v>
      </c>
      <c r="P9" s="2738"/>
      <c r="Q9" s="2738"/>
      <c r="R9" s="2740" t="s">
        <v>350</v>
      </c>
      <c r="S9" s="2740"/>
      <c r="T9" s="2740"/>
    </row>
    <row r="10" ht="18" customHeight="1" x14ac:dyDescent="0.2">
      <c r="B10" s="2741" t="s">
        <v>2037</v>
      </c>
      <c r="C10" s="2742">
        <v>1088317.5571118754</v>
      </c>
      <c r="D10" s="2742">
        <v>1084796.2574116602</v>
      </c>
      <c r="E10" s="2743">
        <v>-3521.299700215226</v>
      </c>
      <c r="F10" s="2744">
        <v>-0.32355443291385294</v>
      </c>
      <c r="G10" s="2745">
        <v>-0.2841924880284442</v>
      </c>
      <c r="H10" s="2746">
        <v>-0.30245585429984123</v>
      </c>
      <c r="I10" s="2747">
        <v>35432.12833233267</v>
      </c>
      <c r="J10" s="2742">
        <v>35364.78020542223</v>
      </c>
      <c r="K10" s="2743">
        <v>-67.34812691044499</v>
      </c>
      <c r="L10" s="2744">
        <v>-0.19007643650067785</v>
      </c>
      <c r="M10" s="2745">
        <v>-0.005435445256069777</v>
      </c>
      <c r="N10" s="2746">
        <v>-0.005784749096746221</v>
      </c>
      <c r="O10" s="2747">
        <v>21441.06869926269</v>
      </c>
      <c r="P10" s="2742">
        <v>21308.0313834064</v>
      </c>
      <c r="Q10" s="2743">
        <v>-133.03731585629066</v>
      </c>
      <c r="R10" s="2744">
        <v>-0.6204789403098434</v>
      </c>
      <c r="S10" s="2745">
        <v>-0.010737003099030267</v>
      </c>
      <c r="T10" s="2746">
        <v>-0.011427006630140802</v>
      </c>
    </row>
    <row r="11" ht="18" customHeight="1" x14ac:dyDescent="0.2">
      <c r="B11" s="2748" t="s">
        <v>2038</v>
      </c>
      <c r="C11" s="2433">
        <v>1103582.5431382617</v>
      </c>
      <c r="D11" s="2433">
        <v>1101935.603648429</v>
      </c>
      <c r="E11" s="2749">
        <v>-1646.9394898326136</v>
      </c>
      <c r="F11" s="2750">
        <v>-0.14923573230410167</v>
      </c>
      <c r="G11" s="2751">
        <v>-0.1329190557734178</v>
      </c>
      <c r="H11" s="2752">
        <v>-0.14146097543103808</v>
      </c>
      <c r="I11" s="2465">
        <v>2683.2300359709097</v>
      </c>
      <c r="J11" s="2433">
        <v>2683.2308827158777</v>
      </c>
      <c r="K11" s="2749">
        <v>0.0008467449679301353</v>
      </c>
      <c r="L11" s="2750">
        <v>0.000031556927903266634</v>
      </c>
      <c r="M11" s="2751">
        <v>6.833799439079901e-8</v>
      </c>
      <c r="N11" s="2752">
        <v>7.27296721246838e-8</v>
      </c>
      <c r="O11" s="2465">
        <v>6016.383325609407</v>
      </c>
      <c r="P11" s="2433">
        <v>6017.295227970086</v>
      </c>
      <c r="Q11" s="2749">
        <v>0.9119023606790506</v>
      </c>
      <c r="R11" s="2750">
        <v>0.01515698570597117</v>
      </c>
      <c r="S11" s="2751">
        <v>0.00007359663271619601</v>
      </c>
      <c r="T11" s="2752">
        <v>0.0000783262519575844</v>
      </c>
    </row>
    <row r="12" ht="18" customHeight="1" x14ac:dyDescent="0.2">
      <c r="B12" s="2534" t="s">
        <v>154</v>
      </c>
      <c r="C12" s="2433">
        <v>1103055.312748357</v>
      </c>
      <c r="D12" s="2433">
        <v>1101408.3732585243</v>
      </c>
      <c r="E12" s="2433">
        <v>-1646.9394898326136</v>
      </c>
      <c r="F12" s="2753">
        <v>-0.1493070629186421</v>
      </c>
      <c r="G12" s="2751">
        <v>-0.1329190557734178</v>
      </c>
      <c r="H12" s="2752">
        <v>-0.14146097543103808</v>
      </c>
      <c r="I12" s="2465">
        <v>1508.1244325770963</v>
      </c>
      <c r="J12" s="2433">
        <v>1508.125279322064</v>
      </c>
      <c r="K12" s="2433">
        <v>0.0008467449677027616</v>
      </c>
      <c r="L12" s="2753">
        <v>0.0000561455639476536</v>
      </c>
      <c r="M12" s="2751">
        <v>6.833799437244844e-8</v>
      </c>
      <c r="N12" s="2752">
        <v>7.272967210515394e-8</v>
      </c>
      <c r="O12" s="2423">
        <v>6015.47549263548</v>
      </c>
      <c r="P12" s="2415">
        <v>6016.38739499616</v>
      </c>
      <c r="Q12" s="2433">
        <v>0.9119023606799601</v>
      </c>
      <c r="R12" s="2753">
        <v>0.015159273141356287</v>
      </c>
      <c r="S12" s="2751">
        <v>0.00007359663271626941</v>
      </c>
      <c r="T12" s="2752">
        <v>0.00007832625195766253</v>
      </c>
    </row>
    <row r="13" ht="18" customHeight="1" x14ac:dyDescent="0.2">
      <c r="B13" s="2536" t="s">
        <v>2040</v>
      </c>
      <c r="C13" s="2415">
        <v>440857.00391714583</v>
      </c>
      <c r="D13" s="2433">
        <v>440852.74617711746</v>
      </c>
      <c r="E13" s="2433">
        <v>-4.257740028377157</v>
      </c>
      <c r="F13" s="2753">
        <v>-0.0009657870898150348</v>
      </c>
      <c r="G13" s="2751">
        <v>-0.0003436281586508655</v>
      </c>
      <c r="H13" s="2752">
        <v>-0.00036571110308808213</v>
      </c>
      <c r="I13" s="2465">
        <v>288.6885359476014</v>
      </c>
      <c r="J13" s="2433">
        <v>288.6885359476014</v>
      </c>
      <c r="K13" s="2433">
        <v>0</v>
      </c>
      <c r="L13" s="2753">
        <v>0</v>
      </c>
      <c r="M13" s="2751">
        <v>0</v>
      </c>
      <c r="N13" s="2752">
        <v>0</v>
      </c>
      <c r="O13" s="2423">
        <v>1853.257918546454</v>
      </c>
      <c r="P13" s="2415">
        <v>1853.257918546454</v>
      </c>
      <c r="Q13" s="2433">
        <v>0</v>
      </c>
      <c r="R13" s="2753">
        <v>0</v>
      </c>
      <c r="S13" s="2751">
        <v>0</v>
      </c>
      <c r="T13" s="2752">
        <v>0</v>
      </c>
    </row>
    <row r="14" ht="18" customHeight="1" x14ac:dyDescent="0.2">
      <c r="B14" s="2536" t="s">
        <v>2099</v>
      </c>
      <c r="C14" s="2415">
        <v>284363.22802765283</v>
      </c>
      <c r="D14" s="2433">
        <v>282754.0303311328</v>
      </c>
      <c r="E14" s="2433">
        <v>-1609.1976965200156</v>
      </c>
      <c r="F14" s="2753">
        <v>-0.5658951432227832</v>
      </c>
      <c r="G14" s="2751">
        <v>-0.12987304008111336</v>
      </c>
      <c r="H14" s="2752">
        <v>-0.13821921036955465</v>
      </c>
      <c r="I14" s="2465">
        <v>558.4388087748946</v>
      </c>
      <c r="J14" s="2433">
        <v>558.4062527540839</v>
      </c>
      <c r="K14" s="2433">
        <v>-0.03255602081071629</v>
      </c>
      <c r="L14" s="2753">
        <v>-0.00582982778043987</v>
      </c>
      <c r="M14" s="2751">
        <v>-0.0000026274890927170342</v>
      </c>
      <c r="N14" s="2752">
        <v>-0.0000027963422387213336</v>
      </c>
      <c r="O14" s="2423">
        <v>1568.0450057304347</v>
      </c>
      <c r="P14" s="2415">
        <v>1567.8231635345082</v>
      </c>
      <c r="Q14" s="2433">
        <v>-0.22184219592645604</v>
      </c>
      <c r="R14" s="2753">
        <v>-0.01414769315394212</v>
      </c>
      <c r="S14" s="2751">
        <v>-0.000017904152153302852</v>
      </c>
      <c r="T14" s="2752">
        <v>-0.000019054745861190953</v>
      </c>
    </row>
    <row r="15" ht="18" customHeight="1" x14ac:dyDescent="0.2">
      <c r="B15" s="2536" t="s">
        <v>2042</v>
      </c>
      <c r="C15" s="2415">
        <v>221558.7924529005</v>
      </c>
      <c r="D15" s="2433">
        <v>221558.7924529005</v>
      </c>
      <c r="E15" s="2433">
        <v>0</v>
      </c>
      <c r="F15" s="2753">
        <v>0</v>
      </c>
      <c r="G15" s="2751">
        <v>0</v>
      </c>
      <c r="H15" s="2752">
        <v>0</v>
      </c>
      <c r="I15" s="2465">
        <v>183.57880001094279</v>
      </c>
      <c r="J15" s="2433">
        <v>183.61228656766588</v>
      </c>
      <c r="K15" s="2433">
        <v>0.033486556723090644</v>
      </c>
      <c r="L15" s="2753">
        <v>0.018240971572477088</v>
      </c>
      <c r="M15" s="2751">
        <v>0.000002702589577950178</v>
      </c>
      <c r="N15" s="2752">
        <v>0.0000028762689868810157</v>
      </c>
      <c r="O15" s="2423">
        <v>2019.8721446560883</v>
      </c>
      <c r="P15" s="2415">
        <v>2021.0182206960399</v>
      </c>
      <c r="Q15" s="2433">
        <v>1.1460760399515948</v>
      </c>
      <c r="R15" s="2753">
        <v>0.05674002896587945</v>
      </c>
      <c r="S15" s="2751">
        <v>0.00009249601822978112</v>
      </c>
      <c r="T15" s="2752">
        <v>0.0000984401889265352</v>
      </c>
    </row>
    <row r="16" ht="18" customHeight="1" x14ac:dyDescent="0.2">
      <c r="B16" s="2536" t="s">
        <v>2043</v>
      </c>
      <c r="C16" s="2415">
        <v>156276.2883506579</v>
      </c>
      <c r="D16" s="2433">
        <v>156242.8042973737</v>
      </c>
      <c r="E16" s="2433">
        <v>-33.48405328422086</v>
      </c>
      <c r="F16" s="2753">
        <v>-0.021426189243174396</v>
      </c>
      <c r="G16" s="2751">
        <v>-0.002702387533653583</v>
      </c>
      <c r="H16" s="2752">
        <v>-0.002876053958395369</v>
      </c>
      <c r="I16" s="2465">
        <v>477.4182878436575</v>
      </c>
      <c r="J16" s="2433">
        <v>477.41820405271324</v>
      </c>
      <c r="K16" s="2433">
        <v>-0.00008379094424526556</v>
      </c>
      <c r="L16" s="2753">
        <v>-0.0000175508451139821</v>
      </c>
      <c r="M16" s="2751">
        <v>-6.7624908262875796e-9</v>
      </c>
      <c r="N16" s="2752">
        <v>-7.197076017909854e-9</v>
      </c>
      <c r="O16" s="2423">
        <v>574.3004237025027</v>
      </c>
      <c r="P16" s="2415">
        <v>574.2880922191569</v>
      </c>
      <c r="Q16" s="2433">
        <v>-0.012331483345860761</v>
      </c>
      <c r="R16" s="2753">
        <v>-0.0021472182218428377</v>
      </c>
      <c r="S16" s="2751">
        <v>-9.952333602639085e-7</v>
      </c>
      <c r="T16" s="2752">
        <v>-0.0000010591911077403085</v>
      </c>
    </row>
    <row r="17" ht="18" customHeight="1" x14ac:dyDescent="0.2">
      <c r="B17" s="2536" t="s">
        <v>2044</v>
      </c>
      <c r="C17" s="2415" t="s">
        <v>99</v>
      </c>
      <c r="D17" s="2433" t="s">
        <v>99</v>
      </c>
      <c r="E17" s="2433" t="s">
        <v>2360</v>
      </c>
      <c r="F17" s="2753" t="s">
        <v>2360</v>
      </c>
      <c r="G17" s="2751" t="s">
        <v>2360</v>
      </c>
      <c r="H17" s="2752" t="s">
        <v>2360</v>
      </c>
      <c r="I17" s="2465" t="s">
        <v>99</v>
      </c>
      <c r="J17" s="2433" t="s">
        <v>99</v>
      </c>
      <c r="K17" s="2433" t="s">
        <v>2360</v>
      </c>
      <c r="L17" s="2753" t="s">
        <v>2360</v>
      </c>
      <c r="M17" s="2751" t="s">
        <v>2360</v>
      </c>
      <c r="N17" s="2752" t="s">
        <v>2360</v>
      </c>
      <c r="O17" s="2423" t="s">
        <v>99</v>
      </c>
      <c r="P17" s="2415" t="s">
        <v>99</v>
      </c>
      <c r="Q17" s="2433" t="s">
        <v>2360</v>
      </c>
      <c r="R17" s="2753" t="s">
        <v>2360</v>
      </c>
      <c r="S17" s="2751" t="s">
        <v>2360</v>
      </c>
      <c r="T17" s="2752" t="s">
        <v>2360</v>
      </c>
    </row>
    <row r="18" ht="18" customHeight="1" x14ac:dyDescent="0.2">
      <c r="B18" s="2534" t="s">
        <v>107</v>
      </c>
      <c r="C18" s="2415">
        <v>527.2303899047363</v>
      </c>
      <c r="D18" s="2433">
        <v>527.2303899047363</v>
      </c>
      <c r="E18" s="2433">
        <v>0</v>
      </c>
      <c r="F18" s="2753">
        <v>0</v>
      </c>
      <c r="G18" s="2751">
        <v>0</v>
      </c>
      <c r="H18" s="2752">
        <v>0</v>
      </c>
      <c r="I18" s="2465">
        <v>1175.1056033938135</v>
      </c>
      <c r="J18" s="2433">
        <v>1175.1056033938135</v>
      </c>
      <c r="K18" s="2433">
        <v>0</v>
      </c>
      <c r="L18" s="2753">
        <v>0</v>
      </c>
      <c r="M18" s="2751">
        <v>0</v>
      </c>
      <c r="N18" s="2752">
        <v>0</v>
      </c>
      <c r="O18" s="2423">
        <v>0.9078329739267933</v>
      </c>
      <c r="P18" s="2415">
        <v>0.9078329739267933</v>
      </c>
      <c r="Q18" s="2433">
        <v>0</v>
      </c>
      <c r="R18" s="2753">
        <v>0</v>
      </c>
      <c r="S18" s="2751">
        <v>0</v>
      </c>
      <c r="T18" s="2752">
        <v>0</v>
      </c>
    </row>
    <row r="19" ht="18" customHeight="1" x14ac:dyDescent="0.2">
      <c r="B19" s="2536" t="s">
        <v>2045</v>
      </c>
      <c r="C19" s="2415">
        <v>2.1394006956113074</v>
      </c>
      <c r="D19" s="2433">
        <v>2.1394006956113074</v>
      </c>
      <c r="E19" s="2433">
        <v>0</v>
      </c>
      <c r="F19" s="2753">
        <v>0</v>
      </c>
      <c r="G19" s="2751">
        <v>0</v>
      </c>
      <c r="H19" s="2752">
        <v>0</v>
      </c>
      <c r="I19" s="2465">
        <v>685.5504658606817</v>
      </c>
      <c r="J19" s="2433">
        <v>685.5504658606817</v>
      </c>
      <c r="K19" s="2433">
        <v>0</v>
      </c>
      <c r="L19" s="2753">
        <v>0</v>
      </c>
      <c r="M19" s="2751">
        <v>0</v>
      </c>
      <c r="N19" s="2752">
        <v>0</v>
      </c>
      <c r="O19" s="2423">
        <v>0.7303082</v>
      </c>
      <c r="P19" s="2415">
        <v>0.7303082</v>
      </c>
      <c r="Q19" s="2433">
        <v>0</v>
      </c>
      <c r="R19" s="2753">
        <v>0</v>
      </c>
      <c r="S19" s="2751">
        <v>0</v>
      </c>
      <c r="T19" s="2752">
        <v>0</v>
      </c>
    </row>
    <row r="20" ht="18" customHeight="1" x14ac:dyDescent="0.2">
      <c r="B20" s="2537" t="s">
        <v>2046</v>
      </c>
      <c r="C20" s="2420">
        <v>525.0909892091249</v>
      </c>
      <c r="D20" s="2754">
        <v>525.0909892091249</v>
      </c>
      <c r="E20" s="2754">
        <v>0</v>
      </c>
      <c r="F20" s="2755">
        <v>0</v>
      </c>
      <c r="G20" s="2756">
        <v>0</v>
      </c>
      <c r="H20" s="2757">
        <v>0</v>
      </c>
      <c r="I20" s="2758">
        <v>489.5551375331317</v>
      </c>
      <c r="J20" s="2754">
        <v>489.5551375331317</v>
      </c>
      <c r="K20" s="2754">
        <v>0</v>
      </c>
      <c r="L20" s="2755">
        <v>0</v>
      </c>
      <c r="M20" s="2756">
        <v>0</v>
      </c>
      <c r="N20" s="2757">
        <v>0</v>
      </c>
      <c r="O20" s="2428">
        <v>0.17752477392679328</v>
      </c>
      <c r="P20" s="2420">
        <v>0.17752477392679328</v>
      </c>
      <c r="Q20" s="2754">
        <v>0</v>
      </c>
      <c r="R20" s="2755">
        <v>0</v>
      </c>
      <c r="S20" s="2756">
        <v>0</v>
      </c>
      <c r="T20" s="2757">
        <v>0</v>
      </c>
    </row>
    <row r="21" ht="18" customHeight="1" x14ac:dyDescent="0.2">
      <c r="B21" s="2538" t="s">
        <v>2100</v>
      </c>
      <c r="C21" s="2444" t="s">
        <v>99</v>
      </c>
      <c r="D21" s="2444" t="s">
        <v>108</v>
      </c>
      <c r="E21" s="2759" t="s">
        <v>2360</v>
      </c>
      <c r="F21" s="2760" t="s">
        <v>2360</v>
      </c>
      <c r="G21" s="2761" t="s">
        <v>2360</v>
      </c>
      <c r="H21" s="2762" t="s">
        <v>2360</v>
      </c>
      <c r="I21" s="2763"/>
      <c r="J21" s="2764"/>
      <c r="K21" s="2764"/>
      <c r="L21" s="2765"/>
      <c r="M21" s="2765"/>
      <c r="N21" s="2765"/>
      <c r="O21" s="2764"/>
      <c r="P21" s="2764"/>
      <c r="Q21" s="2764"/>
      <c r="R21" s="2765"/>
      <c r="S21" s="2765"/>
      <c r="T21" s="2765"/>
    </row>
    <row r="22" ht="18" customHeight="1" x14ac:dyDescent="0.2">
      <c r="B22" s="2766" t="s">
        <v>2048</v>
      </c>
      <c r="C22" s="2433">
        <v>46651.60873946063</v>
      </c>
      <c r="D22" s="2433">
        <v>46705.32064891143</v>
      </c>
      <c r="E22" s="2433">
        <v>53.71190945080161</v>
      </c>
      <c r="F22" s="2750">
        <v>0.11513409912779486</v>
      </c>
      <c r="G22" s="2751">
        <v>0.004334911107580201</v>
      </c>
      <c r="H22" s="2752">
        <v>0.004613490143433397</v>
      </c>
      <c r="I22" s="2465">
        <v>57.409282114464006</v>
      </c>
      <c r="J22" s="2433">
        <v>57.409282114464006</v>
      </c>
      <c r="K22" s="2433">
        <v>0</v>
      </c>
      <c r="L22" s="2750">
        <v>0</v>
      </c>
      <c r="M22" s="2751">
        <v>0</v>
      </c>
      <c r="N22" s="2752">
        <v>0</v>
      </c>
      <c r="O22" s="2465">
        <v>2328.7016159419736</v>
      </c>
      <c r="P22" s="2433">
        <v>2233.928370425535</v>
      </c>
      <c r="Q22" s="2433">
        <v>-94.77324551643869</v>
      </c>
      <c r="R22" s="2750">
        <v>-4.069789142053837</v>
      </c>
      <c r="S22" s="2751">
        <v>-0.007648836149959368</v>
      </c>
      <c r="T22" s="2752">
        <v>-0.008140381500526934</v>
      </c>
    </row>
    <row r="23" ht="18" customHeight="1" x14ac:dyDescent="0.2">
      <c r="B23" s="2541" t="s">
        <v>2049</v>
      </c>
      <c r="C23" s="2433">
        <v>32651.320523922066</v>
      </c>
      <c r="D23" s="2433">
        <v>32651.320523922066</v>
      </c>
      <c r="E23" s="2433">
        <v>0</v>
      </c>
      <c r="F23" s="2753">
        <v>0</v>
      </c>
      <c r="G23" s="2751">
        <v>0</v>
      </c>
      <c r="H23" s="2752">
        <v>0</v>
      </c>
      <c r="I23" s="2465" t="s">
        <v>298</v>
      </c>
      <c r="J23" s="2433" t="s">
        <v>298</v>
      </c>
      <c r="K23" s="2433" t="s">
        <v>2360</v>
      </c>
      <c r="L23" s="2753" t="s">
        <v>2360</v>
      </c>
      <c r="M23" s="2751" t="s">
        <v>2360</v>
      </c>
      <c r="N23" s="2752" t="s">
        <v>2360</v>
      </c>
      <c r="O23" s="2423" t="s">
        <v>298</v>
      </c>
      <c r="P23" s="2415" t="s">
        <v>298</v>
      </c>
      <c r="Q23" s="2433" t="s">
        <v>2360</v>
      </c>
      <c r="R23" s="2753" t="s">
        <v>2360</v>
      </c>
      <c r="S23" s="2751" t="s">
        <v>2360</v>
      </c>
      <c r="T23" s="2752" t="s">
        <v>2360</v>
      </c>
    </row>
    <row r="24" ht="18" customHeight="1" x14ac:dyDescent="0.2">
      <c r="B24" s="2541" t="s">
        <v>874</v>
      </c>
      <c r="C24" s="2433">
        <v>4365.56203500856</v>
      </c>
      <c r="D24" s="2433">
        <v>4336.451913544593</v>
      </c>
      <c r="E24" s="2433">
        <v>-29.110121463967516</v>
      </c>
      <c r="F24" s="2753">
        <v>-0.666812685984668</v>
      </c>
      <c r="G24" s="2751">
        <v>-0.0023493819185994016</v>
      </c>
      <c r="H24" s="2752">
        <v>-0.002500362765378447</v>
      </c>
      <c r="I24" s="2465">
        <v>40.130428031904</v>
      </c>
      <c r="J24" s="2433">
        <v>40.130428031904</v>
      </c>
      <c r="K24" s="2433">
        <v>0</v>
      </c>
      <c r="L24" s="2753">
        <v>0</v>
      </c>
      <c r="M24" s="2751">
        <v>0</v>
      </c>
      <c r="N24" s="2752">
        <v>0</v>
      </c>
      <c r="O24" s="2423">
        <v>2098.3106026919736</v>
      </c>
      <c r="P24" s="2415">
        <v>2098.3106026919727</v>
      </c>
      <c r="Q24" s="2433">
        <v>-9.094947017729282e-13</v>
      </c>
      <c r="R24" s="2753">
        <v>-4.33441407866936e-14</v>
      </c>
      <c r="S24" s="2751">
        <v>-7.34023185047e-17</v>
      </c>
      <c r="T24" s="2752">
        <v>-7.81194503237e-17</v>
      </c>
    </row>
    <row r="25" ht="18" customHeight="1" x14ac:dyDescent="0.2">
      <c r="B25" s="2541" t="s">
        <v>635</v>
      </c>
      <c r="C25" s="2433">
        <v>5759.523628130982</v>
      </c>
      <c r="D25" s="2433">
        <v>5759.927744180907</v>
      </c>
      <c r="E25" s="2433">
        <v>0.40411604992550565</v>
      </c>
      <c r="F25" s="2753">
        <v>0.00701648393196444</v>
      </c>
      <c r="G25" s="2751">
        <v>0.000032614873898275924</v>
      </c>
      <c r="H25" s="2752">
        <v>0.00003471083847507369</v>
      </c>
      <c r="I25" s="2465">
        <v>17.278854082560002</v>
      </c>
      <c r="J25" s="2433">
        <v>17.278854082560002</v>
      </c>
      <c r="K25" s="2433">
        <v>0</v>
      </c>
      <c r="L25" s="2753">
        <v>0</v>
      </c>
      <c r="M25" s="2751">
        <v>0</v>
      </c>
      <c r="N25" s="2752">
        <v>0</v>
      </c>
      <c r="O25" s="2423" t="s">
        <v>298</v>
      </c>
      <c r="P25" s="2415" t="s">
        <v>298</v>
      </c>
      <c r="Q25" s="2433" t="s">
        <v>2360</v>
      </c>
      <c r="R25" s="2753" t="s">
        <v>2360</v>
      </c>
      <c r="S25" s="2751" t="s">
        <v>2360</v>
      </c>
      <c r="T25" s="2752" t="s">
        <v>2360</v>
      </c>
    </row>
    <row r="26" ht="18" customHeight="1" x14ac:dyDescent="0.2">
      <c r="B26" s="2543" t="s">
        <v>2101</v>
      </c>
      <c r="C26" s="2433">
        <v>3015.6318380221396</v>
      </c>
      <c r="D26" s="2433">
        <v>3091.988012138108</v>
      </c>
      <c r="E26" s="2433">
        <v>76.35617411596832</v>
      </c>
      <c r="F26" s="2753">
        <v>2.5320124676110325</v>
      </c>
      <c r="G26" s="2751">
        <v>0.006162455043807774</v>
      </c>
      <c r="H26" s="2752">
        <v>0.006558479493211289</v>
      </c>
      <c r="I26" s="2465" t="s">
        <v>108</v>
      </c>
      <c r="J26" s="2433" t="s">
        <v>108</v>
      </c>
      <c r="K26" s="2433" t="s">
        <v>2360</v>
      </c>
      <c r="L26" s="2753" t="s">
        <v>2360</v>
      </c>
      <c r="M26" s="2751" t="s">
        <v>2360</v>
      </c>
      <c r="N26" s="2752" t="s">
        <v>2360</v>
      </c>
      <c r="O26" s="2423" t="s">
        <v>108</v>
      </c>
      <c r="P26" s="2415" t="s">
        <v>108</v>
      </c>
      <c r="Q26" s="2433" t="s">
        <v>2360</v>
      </c>
      <c r="R26" s="2753" t="s">
        <v>2360</v>
      </c>
      <c r="S26" s="2751" t="s">
        <v>2360</v>
      </c>
      <c r="T26" s="2752" t="s">
        <v>2360</v>
      </c>
    </row>
    <row r="27" ht="18" customHeight="1" x14ac:dyDescent="0.2">
      <c r="B27" s="2543" t="s">
        <v>2361</v>
      </c>
      <c r="C27" s="184"/>
      <c r="D27" s="184"/>
      <c r="E27" s="184"/>
      <c r="F27" s="2767"/>
      <c r="G27" s="2768"/>
      <c r="H27" s="2769"/>
      <c r="I27" s="2546"/>
      <c r="J27" s="2546"/>
      <c r="K27" s="2546"/>
      <c r="L27" s="2770"/>
      <c r="M27" s="2770"/>
      <c r="N27" s="2770"/>
      <c r="O27" s="2423">
        <v>127.38550000000001</v>
      </c>
      <c r="P27" s="2415">
        <v>32.61225448356238</v>
      </c>
      <c r="Q27" s="2433">
        <v>-94.77324551643763</v>
      </c>
      <c r="R27" s="2753">
        <v>-74.39877028110547</v>
      </c>
      <c r="S27" s="2751">
        <v>-0.007648836149959282</v>
      </c>
      <c r="T27" s="2752">
        <v>-0.008140381500526843</v>
      </c>
    </row>
    <row r="28" ht="18" customHeight="1" x14ac:dyDescent="0.2">
      <c r="B28" s="2543" t="s">
        <v>2104</v>
      </c>
      <c r="C28" s="2415" t="s">
        <v>298</v>
      </c>
      <c r="D28" s="2433" t="s">
        <v>298</v>
      </c>
      <c r="E28" s="2433" t="s">
        <v>2360</v>
      </c>
      <c r="F28" s="2753" t="s">
        <v>2360</v>
      </c>
      <c r="G28" s="2771" t="s">
        <v>2360</v>
      </c>
      <c r="H28" s="2772" t="s">
        <v>2360</v>
      </c>
      <c r="I28" s="2465" t="s">
        <v>298</v>
      </c>
      <c r="J28" s="2433" t="s">
        <v>298</v>
      </c>
      <c r="K28" s="2433" t="s">
        <v>2360</v>
      </c>
      <c r="L28" s="2753" t="s">
        <v>2360</v>
      </c>
      <c r="M28" s="2751" t="s">
        <v>2360</v>
      </c>
      <c r="N28" s="2752" t="s">
        <v>2360</v>
      </c>
      <c r="O28" s="2423">
        <v>103.00551325</v>
      </c>
      <c r="P28" s="2415">
        <v>103.00551325</v>
      </c>
      <c r="Q28" s="2433">
        <v>0</v>
      </c>
      <c r="R28" s="2753">
        <v>0</v>
      </c>
      <c r="S28" s="2751">
        <v>0</v>
      </c>
      <c r="T28" s="2752">
        <v>0</v>
      </c>
    </row>
    <row r="29" ht="18" customHeight="1" x14ac:dyDescent="0.2">
      <c r="B29" s="2538" t="s">
        <v>2105</v>
      </c>
      <c r="C29" s="2444">
        <v>859.5707143768734</v>
      </c>
      <c r="D29" s="2444">
        <v>865.6324551257549</v>
      </c>
      <c r="E29" s="2759">
        <v>6.061740748881448</v>
      </c>
      <c r="F29" s="2760">
        <v>0.7052055924538764</v>
      </c>
      <c r="G29" s="2761">
        <v>0.0004892231084740471</v>
      </c>
      <c r="H29" s="2762">
        <v>0.0005206625771260077</v>
      </c>
      <c r="I29" s="2442" t="s">
        <v>616</v>
      </c>
      <c r="J29" s="2444" t="s">
        <v>616</v>
      </c>
      <c r="K29" s="2759" t="s">
        <v>2360</v>
      </c>
      <c r="L29" s="2760" t="s">
        <v>2360</v>
      </c>
      <c r="M29" s="2761" t="s">
        <v>2360</v>
      </c>
      <c r="N29" s="2762" t="s">
        <v>2360</v>
      </c>
      <c r="O29" s="2442" t="s">
        <v>616</v>
      </c>
      <c r="P29" s="2444" t="s">
        <v>616</v>
      </c>
      <c r="Q29" s="2759" t="s">
        <v>2360</v>
      </c>
      <c r="R29" s="2760" t="s">
        <v>2360</v>
      </c>
      <c r="S29" s="2761" t="s">
        <v>2360</v>
      </c>
      <c r="T29" s="2762" t="s">
        <v>2360</v>
      </c>
    </row>
    <row r="30" ht="18" customHeight="1" x14ac:dyDescent="0.2">
      <c r="B30" s="2773" t="s">
        <v>2054</v>
      </c>
      <c r="C30" s="2774">
        <v>416.7308454571429</v>
      </c>
      <c r="D30" s="2775">
        <v>416.7308454571429</v>
      </c>
      <c r="E30" s="2433">
        <v>0</v>
      </c>
      <c r="F30" s="2776">
        <v>0</v>
      </c>
      <c r="G30" s="2777">
        <v>0</v>
      </c>
      <c r="H30" s="2778">
        <v>0</v>
      </c>
      <c r="I30" s="2779">
        <v>25859.64775102103</v>
      </c>
      <c r="J30" s="2775">
        <v>25785.836653389077</v>
      </c>
      <c r="K30" s="2433">
        <v>-73.81109763195491</v>
      </c>
      <c r="L30" s="2776">
        <v>-0.28542963284966083</v>
      </c>
      <c r="M30" s="2777">
        <v>-0.005957050312659715</v>
      </c>
      <c r="N30" s="2778">
        <v>-0.006339874617805865</v>
      </c>
      <c r="O30" s="2779">
        <v>8882.541401333265</v>
      </c>
      <c r="P30" s="2775">
        <v>8859.662219427126</v>
      </c>
      <c r="Q30" s="2433">
        <v>-22.87918190613891</v>
      </c>
      <c r="R30" s="2776">
        <v>-0.25757472858730224</v>
      </c>
      <c r="S30" s="2777">
        <v>-0.0018465033321541941</v>
      </c>
      <c r="T30" s="2778">
        <v>-0.0019651671536733326</v>
      </c>
    </row>
    <row r="31" ht="18" customHeight="1" x14ac:dyDescent="0.2">
      <c r="B31" s="2534" t="s">
        <v>2055</v>
      </c>
      <c r="C31" s="184"/>
      <c r="D31" s="184"/>
      <c r="E31" s="184"/>
      <c r="F31" s="2767"/>
      <c r="G31" s="2768"/>
      <c r="H31" s="2769"/>
      <c r="I31" s="2465">
        <v>9497.332437130906</v>
      </c>
      <c r="J31" s="2433">
        <v>9424.729364584604</v>
      </c>
      <c r="K31" s="2780">
        <v>-72.60307254630243</v>
      </c>
      <c r="L31" s="2781">
        <v>-0.7644575255937385</v>
      </c>
      <c r="M31" s="2782">
        <v>-0.0058595545912159056</v>
      </c>
      <c r="N31" s="2783">
        <v>-0.006236113424382219</v>
      </c>
      <c r="O31" s="2784"/>
      <c r="P31" s="184"/>
      <c r="Q31" s="184"/>
      <c r="R31" s="2767"/>
      <c r="S31" s="2768"/>
      <c r="T31" s="2769"/>
    </row>
    <row r="32" ht="18" customHeight="1" x14ac:dyDescent="0.2">
      <c r="B32" s="2534" t="s">
        <v>2056</v>
      </c>
      <c r="C32" s="49"/>
      <c r="D32" s="49"/>
      <c r="E32" s="49"/>
      <c r="F32" s="2785"/>
      <c r="G32" s="2768"/>
      <c r="H32" s="2769"/>
      <c r="I32" s="2465">
        <v>2946.5951038728354</v>
      </c>
      <c r="J32" s="2415">
        <v>2945.387078787188</v>
      </c>
      <c r="K32" s="2435">
        <v>-1.2080250856474777</v>
      </c>
      <c r="L32" s="2786">
        <v>-0.04099732209762104</v>
      </c>
      <c r="M32" s="2782">
        <v>-0.00009749572144340552</v>
      </c>
      <c r="N32" s="2783">
        <v>-0.00010376119342321661</v>
      </c>
      <c r="O32" s="2423">
        <v>3955.6667998947414</v>
      </c>
      <c r="P32" s="2415">
        <v>3939.9606787386856</v>
      </c>
      <c r="Q32" s="2435">
        <v>-15.706121156055815</v>
      </c>
      <c r="R32" s="2786">
        <v>-0.39705369411988256</v>
      </c>
      <c r="S32" s="2782">
        <v>-0.0012675892507368425</v>
      </c>
      <c r="T32" s="2783">
        <v>-0.0013490496965371398</v>
      </c>
    </row>
    <row r="33" ht="18" customHeight="1" x14ac:dyDescent="0.2">
      <c r="B33" s="2534" t="s">
        <v>2057</v>
      </c>
      <c r="C33" s="49"/>
      <c r="D33" s="49"/>
      <c r="E33" s="49"/>
      <c r="F33" s="2785"/>
      <c r="G33" s="2787"/>
      <c r="H33" s="2788"/>
      <c r="I33" s="2423">
        <v>13378.785519196026</v>
      </c>
      <c r="J33" s="2415">
        <v>13378.785519196026</v>
      </c>
      <c r="K33" s="2435">
        <v>0</v>
      </c>
      <c r="L33" s="2786">
        <v>0</v>
      </c>
      <c r="M33" s="2789">
        <v>0</v>
      </c>
      <c r="N33" s="2790">
        <v>0</v>
      </c>
      <c r="O33" s="867"/>
      <c r="P33" s="49"/>
      <c r="Q33" s="49"/>
      <c r="R33" s="2785"/>
      <c r="S33" s="2787"/>
      <c r="T33" s="2788"/>
    </row>
    <row r="34" ht="18" customHeight="1" x14ac:dyDescent="0.2">
      <c r="B34" s="2534" t="s">
        <v>2058</v>
      </c>
      <c r="C34" s="49"/>
      <c r="D34" s="49"/>
      <c r="E34" s="49"/>
      <c r="F34" s="2785"/>
      <c r="G34" s="2768"/>
      <c r="H34" s="2769"/>
      <c r="I34" s="2465" t="s">
        <v>99</v>
      </c>
      <c r="J34" s="2415" t="s">
        <v>99</v>
      </c>
      <c r="K34" s="2435" t="s">
        <v>2360</v>
      </c>
      <c r="L34" s="2786" t="s">
        <v>2360</v>
      </c>
      <c r="M34" s="2782" t="s">
        <v>2360</v>
      </c>
      <c r="N34" s="2783" t="s">
        <v>2360</v>
      </c>
      <c r="O34" s="2423">
        <v>4916.500450831789</v>
      </c>
      <c r="P34" s="2415">
        <v>4909.327390081707</v>
      </c>
      <c r="Q34" s="2435">
        <v>-7.173060750082186</v>
      </c>
      <c r="R34" s="2786">
        <v>-0.14589769332510943</v>
      </c>
      <c r="S34" s="2782">
        <v>-0.0005789140814172782</v>
      </c>
      <c r="T34" s="2783">
        <v>-0.0006161174571361146</v>
      </c>
    </row>
    <row r="35" ht="18" customHeight="1" x14ac:dyDescent="0.2">
      <c r="B35" s="2534" t="s">
        <v>2059</v>
      </c>
      <c r="C35" s="49"/>
      <c r="D35" s="49"/>
      <c r="E35" s="49"/>
      <c r="F35" s="2785"/>
      <c r="G35" s="2768"/>
      <c r="H35" s="2769"/>
      <c r="I35" s="2465" t="s">
        <v>99</v>
      </c>
      <c r="J35" s="2415" t="s">
        <v>99</v>
      </c>
      <c r="K35" s="2435" t="s">
        <v>2360</v>
      </c>
      <c r="L35" s="2786" t="s">
        <v>2360</v>
      </c>
      <c r="M35" s="2782" t="s">
        <v>2360</v>
      </c>
      <c r="N35" s="2783" t="s">
        <v>2360</v>
      </c>
      <c r="O35" s="2423" t="s">
        <v>99</v>
      </c>
      <c r="P35" s="2415" t="s">
        <v>99</v>
      </c>
      <c r="Q35" s="2435" t="s">
        <v>2360</v>
      </c>
      <c r="R35" s="2786" t="s">
        <v>2360</v>
      </c>
      <c r="S35" s="2782" t="s">
        <v>2360</v>
      </c>
      <c r="T35" s="2783" t="s">
        <v>2360</v>
      </c>
    </row>
    <row r="36" ht="18" customHeight="1" x14ac:dyDescent="0.2">
      <c r="B36" s="2534" t="s">
        <v>2060</v>
      </c>
      <c r="C36" s="49"/>
      <c r="D36" s="49"/>
      <c r="E36" s="49"/>
      <c r="F36" s="2785"/>
      <c r="G36" s="2768"/>
      <c r="H36" s="2769"/>
      <c r="I36" s="2465">
        <v>36.93469082126147</v>
      </c>
      <c r="J36" s="2415">
        <v>36.93469082126147</v>
      </c>
      <c r="K36" s="2435">
        <v>0</v>
      </c>
      <c r="L36" s="2786">
        <v>0</v>
      </c>
      <c r="M36" s="2782">
        <v>0</v>
      </c>
      <c r="N36" s="2783">
        <v>0</v>
      </c>
      <c r="O36" s="2423">
        <v>10.374150606732535</v>
      </c>
      <c r="P36" s="2415">
        <v>10.374150606732535</v>
      </c>
      <c r="Q36" s="2435">
        <v>0</v>
      </c>
      <c r="R36" s="2786">
        <v>0</v>
      </c>
      <c r="S36" s="2782">
        <v>0</v>
      </c>
      <c r="T36" s="2783">
        <v>0</v>
      </c>
    </row>
    <row r="37" ht="18" customHeight="1" x14ac:dyDescent="0.2">
      <c r="B37" s="2534" t="s">
        <v>1006</v>
      </c>
      <c r="C37" s="2415">
        <v>270.15270260000005</v>
      </c>
      <c r="D37" s="2415">
        <v>270.15270260000005</v>
      </c>
      <c r="E37" s="2435">
        <v>0</v>
      </c>
      <c r="F37" s="2786">
        <v>0</v>
      </c>
      <c r="G37" s="2782">
        <v>0</v>
      </c>
      <c r="H37" s="2783">
        <v>0</v>
      </c>
      <c r="I37" s="2791"/>
      <c r="J37" s="2546"/>
      <c r="K37" s="2546"/>
      <c r="L37" s="2770"/>
      <c r="M37" s="2792"/>
      <c r="N37" s="2793"/>
      <c r="O37" s="2459"/>
      <c r="P37" s="2546"/>
      <c r="Q37" s="2546"/>
      <c r="R37" s="2770"/>
      <c r="S37" s="2792"/>
      <c r="T37" s="2793"/>
    </row>
    <row r="38" ht="18" customHeight="1" x14ac:dyDescent="0.2">
      <c r="B38" s="2534" t="s">
        <v>1007</v>
      </c>
      <c r="C38" s="2415">
        <v>146.57814285714286</v>
      </c>
      <c r="D38" s="2415">
        <v>146.57814285714286</v>
      </c>
      <c r="E38" s="2435">
        <v>0</v>
      </c>
      <c r="F38" s="2786">
        <v>0</v>
      </c>
      <c r="G38" s="2782">
        <v>0</v>
      </c>
      <c r="H38" s="2783">
        <v>0</v>
      </c>
      <c r="I38" s="2791"/>
      <c r="J38" s="2546"/>
      <c r="K38" s="49"/>
      <c r="L38" s="2785"/>
      <c r="M38" s="2768"/>
      <c r="N38" s="2769"/>
      <c r="O38" s="2459"/>
      <c r="P38" s="2546"/>
      <c r="Q38" s="49"/>
      <c r="R38" s="2785"/>
      <c r="S38" s="2768"/>
      <c r="T38" s="2769"/>
    </row>
    <row r="39" ht="18" customHeight="1" x14ac:dyDescent="0.2">
      <c r="B39" s="2534" t="s">
        <v>1008</v>
      </c>
      <c r="C39" s="2415" t="s">
        <v>99</v>
      </c>
      <c r="D39" s="2415" t="s">
        <v>99</v>
      </c>
      <c r="E39" s="2435" t="s">
        <v>2360</v>
      </c>
      <c r="F39" s="2786" t="s">
        <v>2360</v>
      </c>
      <c r="G39" s="2782" t="s">
        <v>2360</v>
      </c>
      <c r="H39" s="2783" t="s">
        <v>2360</v>
      </c>
      <c r="I39" s="2791"/>
      <c r="J39" s="2546"/>
      <c r="K39" s="49"/>
      <c r="L39" s="2785"/>
      <c r="M39" s="2768"/>
      <c r="N39" s="2769"/>
      <c r="O39" s="2459"/>
      <c r="P39" s="2546"/>
      <c r="Q39" s="49"/>
      <c r="R39" s="2785"/>
      <c r="S39" s="2768"/>
      <c r="T39" s="2769"/>
    </row>
    <row r="40" ht="18" customHeight="1" x14ac:dyDescent="0.2">
      <c r="B40" s="2534" t="s">
        <v>2062</v>
      </c>
      <c r="C40" s="2444" t="s">
        <v>99</v>
      </c>
      <c r="D40" s="2444" t="s">
        <v>99</v>
      </c>
      <c r="E40" s="2445" t="s">
        <v>2360</v>
      </c>
      <c r="F40" s="2794" t="s">
        <v>2360</v>
      </c>
      <c r="G40" s="2795" t="s">
        <v>2360</v>
      </c>
      <c r="H40" s="2796" t="s">
        <v>2360</v>
      </c>
      <c r="I40" s="2442" t="s">
        <v>99</v>
      </c>
      <c r="J40" s="2444" t="s">
        <v>99</v>
      </c>
      <c r="K40" s="2445" t="s">
        <v>2360</v>
      </c>
      <c r="L40" s="2794" t="s">
        <v>2360</v>
      </c>
      <c r="M40" s="2795" t="s">
        <v>2360</v>
      </c>
      <c r="N40" s="2796" t="s">
        <v>2360</v>
      </c>
      <c r="O40" s="2442" t="s">
        <v>99</v>
      </c>
      <c r="P40" s="2444" t="s">
        <v>99</v>
      </c>
      <c r="Q40" s="2445" t="s">
        <v>2360</v>
      </c>
      <c r="R40" s="2794" t="s">
        <v>2360</v>
      </c>
      <c r="S40" s="2795" t="s">
        <v>2360</v>
      </c>
      <c r="T40" s="2796" t="s">
        <v>2360</v>
      </c>
    </row>
    <row r="41" ht="18" customHeight="1" x14ac:dyDescent="0.2">
      <c r="B41" s="2797" t="s">
        <v>2362</v>
      </c>
      <c r="C41" s="2433">
        <v>-75048.19245284892</v>
      </c>
      <c r="D41" s="2433">
        <v>-75456.5729912241</v>
      </c>
      <c r="E41" s="2798">
        <v>-408.3805383751751</v>
      </c>
      <c r="F41" s="2799">
        <v>0.544157727225411</v>
      </c>
      <c r="G41" s="2768"/>
      <c r="H41" s="2799">
        <v>-0.03507712922195835</v>
      </c>
      <c r="I41" s="2465">
        <v>95.19300138546814</v>
      </c>
      <c r="J41" s="2433">
        <v>95.01135359949001</v>
      </c>
      <c r="K41" s="2798">
        <v>-0.1816477859781287</v>
      </c>
      <c r="L41" s="2799">
        <v>-0.1908205260201602</v>
      </c>
      <c r="M41" s="2768"/>
      <c r="N41" s="2799">
        <v>-0.00001560231760060969</v>
      </c>
      <c r="O41" s="2465">
        <v>542.3989281981624</v>
      </c>
      <c r="P41" s="2433">
        <v>543.0215883914775</v>
      </c>
      <c r="Q41" s="2798">
        <v>0.6226601933151414</v>
      </c>
      <c r="R41" s="2799">
        <v>0.11479746012471029</v>
      </c>
      <c r="S41" s="2768"/>
      <c r="T41" s="2800">
        <v>0.000053482303905039555</v>
      </c>
      <c r="U41" s="2801"/>
    </row>
    <row r="42" ht="18" customHeight="1" x14ac:dyDescent="0.2">
      <c r="B42" s="2534" t="s">
        <v>1353</v>
      </c>
      <c r="C42" s="2415">
        <v>-88930.07376270261</v>
      </c>
      <c r="D42" s="2415">
        <v>-88926.33910327166</v>
      </c>
      <c r="E42" s="2458">
        <v>3.7346594309492502</v>
      </c>
      <c r="F42" s="2802">
        <v>-0.004199546084842641</v>
      </c>
      <c r="G42" s="2768"/>
      <c r="H42" s="2802">
        <v>0.0003207820137086525</v>
      </c>
      <c r="I42" s="2423">
        <v>11.368691633020365</v>
      </c>
      <c r="J42" s="2415">
        <v>11.368691633020365</v>
      </c>
      <c r="K42" s="2458">
        <v>0</v>
      </c>
      <c r="L42" s="2802">
        <v>0</v>
      </c>
      <c r="M42" s="2768"/>
      <c r="N42" s="2802">
        <v>0</v>
      </c>
      <c r="O42" s="2423">
        <v>106.3491205956255</v>
      </c>
      <c r="P42" s="2415">
        <v>106.37788571548198</v>
      </c>
      <c r="Q42" s="2458">
        <v>0.02876511985648733</v>
      </c>
      <c r="R42" s="2802">
        <v>0.027047821077770658</v>
      </c>
      <c r="S42" s="2768"/>
      <c r="T42" s="2803">
        <v>0.00000247072945813145</v>
      </c>
      <c r="U42" s="2801"/>
    </row>
    <row r="43" ht="18" customHeight="1" x14ac:dyDescent="0.2">
      <c r="B43" s="2534" t="s">
        <v>1356</v>
      </c>
      <c r="C43" s="2415">
        <v>8642.438084031926</v>
      </c>
      <c r="D43" s="2415">
        <v>8164.1586119586345</v>
      </c>
      <c r="E43" s="2458">
        <v>-478.2794720732918</v>
      </c>
      <c r="F43" s="2802">
        <v>-5.5340803998003505</v>
      </c>
      <c r="G43" s="2768"/>
      <c r="H43" s="2802">
        <v>-0.04108097538848024</v>
      </c>
      <c r="I43" s="2423">
        <v>47.559948879641325</v>
      </c>
      <c r="J43" s="2415">
        <v>47.559948879641325</v>
      </c>
      <c r="K43" s="2458">
        <v>0</v>
      </c>
      <c r="L43" s="2802">
        <v>0</v>
      </c>
      <c r="M43" s="2768"/>
      <c r="N43" s="2802">
        <v>0</v>
      </c>
      <c r="O43" s="2423">
        <v>11.674486171219211</v>
      </c>
      <c r="P43" s="2415">
        <v>11.722422358975342</v>
      </c>
      <c r="Q43" s="2458">
        <v>0.04793618775613062</v>
      </c>
      <c r="R43" s="2802">
        <v>0.4106064031692151</v>
      </c>
      <c r="S43" s="2768"/>
      <c r="T43" s="2803">
        <v>0.000004117394670715449</v>
      </c>
      <c r="U43" s="2801"/>
    </row>
    <row r="44" ht="18" customHeight="1" x14ac:dyDescent="0.2">
      <c r="B44" s="2534" t="s">
        <v>1359</v>
      </c>
      <c r="C44" s="2415">
        <v>357.9782019553162</v>
      </c>
      <c r="D44" s="2415">
        <v>411.66834032607824</v>
      </c>
      <c r="E44" s="2458">
        <v>53.69013837076204</v>
      </c>
      <c r="F44" s="2802">
        <v>14.998158568734246</v>
      </c>
      <c r="G44" s="2768"/>
      <c r="H44" s="2802">
        <v>0.00461162015474371</v>
      </c>
      <c r="I44" s="2423">
        <v>17.17029429954158</v>
      </c>
      <c r="J44" s="2415">
        <v>17.17029429954158</v>
      </c>
      <c r="K44" s="2458">
        <v>0</v>
      </c>
      <c r="L44" s="2802">
        <v>0</v>
      </c>
      <c r="M44" s="2768"/>
      <c r="N44" s="2802">
        <v>0</v>
      </c>
      <c r="O44" s="2423">
        <v>12.428268979175982</v>
      </c>
      <c r="P44" s="2415">
        <v>12.428435194511726</v>
      </c>
      <c r="Q44" s="2458">
        <v>0.00016621533574401326</v>
      </c>
      <c r="R44" s="2802">
        <v>0.0013373973159296207</v>
      </c>
      <c r="S44" s="2768"/>
      <c r="T44" s="2803">
        <v>1.4276774387342757e-8</v>
      </c>
      <c r="U44" s="2801"/>
    </row>
    <row r="45" ht="18" customHeight="1" x14ac:dyDescent="0.2">
      <c r="B45" s="2534" t="s">
        <v>2107</v>
      </c>
      <c r="C45" s="2415">
        <v>-292.34513341484126</v>
      </c>
      <c r="D45" s="2415">
        <v>-285.75389716949513</v>
      </c>
      <c r="E45" s="2458">
        <v>6.591236245346124</v>
      </c>
      <c r="F45" s="2802">
        <v>-2.2546078220474706</v>
      </c>
      <c r="G45" s="2768"/>
      <c r="H45" s="2802">
        <v>0.0005661426629935507</v>
      </c>
      <c r="I45" s="2423" t="s">
        <v>490</v>
      </c>
      <c r="J45" s="2415" t="s">
        <v>490</v>
      </c>
      <c r="K45" s="2458" t="s">
        <v>2360</v>
      </c>
      <c r="L45" s="2802" t="s">
        <v>2360</v>
      </c>
      <c r="M45" s="2768"/>
      <c r="N45" s="2802" t="s">
        <v>2360</v>
      </c>
      <c r="O45" s="2423" t="s">
        <v>490</v>
      </c>
      <c r="P45" s="2415" t="s">
        <v>490</v>
      </c>
      <c r="Q45" s="2458" t="s">
        <v>2360</v>
      </c>
      <c r="R45" s="2802" t="s">
        <v>2360</v>
      </c>
      <c r="S45" s="2768"/>
      <c r="T45" s="2803" t="s">
        <v>2360</v>
      </c>
      <c r="U45" s="2801"/>
    </row>
    <row r="46" ht="18" customHeight="1" x14ac:dyDescent="0.2">
      <c r="B46" s="2534" t="s">
        <v>2108</v>
      </c>
      <c r="C46" s="2415">
        <v>4324.378586302453</v>
      </c>
      <c r="D46" s="2415">
        <v>4338.024581550543</v>
      </c>
      <c r="E46" s="2458">
        <v>13.645995248090003</v>
      </c>
      <c r="F46" s="2802">
        <v>0.31555968044319566</v>
      </c>
      <c r="G46" s="2768"/>
      <c r="H46" s="2802">
        <v>0.001172098799281518</v>
      </c>
      <c r="I46" s="2423">
        <v>19.09406657326488</v>
      </c>
      <c r="J46" s="2415">
        <v>18.91241878728674</v>
      </c>
      <c r="K46" s="2458">
        <v>-0.18164778597813935</v>
      </c>
      <c r="L46" s="2802">
        <v>-0.9513310602597294</v>
      </c>
      <c r="M46" s="2768"/>
      <c r="N46" s="2802">
        <v>-0.000015602317600610603</v>
      </c>
      <c r="O46" s="2423">
        <v>358.2221063272996</v>
      </c>
      <c r="P46" s="2415">
        <v>358.6281682709754</v>
      </c>
      <c r="Q46" s="2458">
        <v>0.406061943675752</v>
      </c>
      <c r="R46" s="2802">
        <v>0.11335479762511981</v>
      </c>
      <c r="S46" s="2768"/>
      <c r="T46" s="2803">
        <v>0.00003487797760173522</v>
      </c>
      <c r="U46" s="2801"/>
    </row>
    <row r="47" ht="18" customHeight="1" x14ac:dyDescent="0.2">
      <c r="B47" s="2534" t="s">
        <v>2109</v>
      </c>
      <c r="C47" s="2415">
        <v>920.8667544566086</v>
      </c>
      <c r="D47" s="2415">
        <v>927.5730466505901</v>
      </c>
      <c r="E47" s="2458">
        <v>6.706292193981426</v>
      </c>
      <c r="F47" s="2802">
        <v>0.7282586934022524</v>
      </c>
      <c r="G47" s="2768"/>
      <c r="H47" s="2802">
        <v>0.0005760251916617701</v>
      </c>
      <c r="I47" s="2423" t="s">
        <v>616</v>
      </c>
      <c r="J47" s="2415" t="s">
        <v>616</v>
      </c>
      <c r="K47" s="2458" t="s">
        <v>2360</v>
      </c>
      <c r="L47" s="2802" t="s">
        <v>2360</v>
      </c>
      <c r="M47" s="2768"/>
      <c r="N47" s="2802" t="s">
        <v>2360</v>
      </c>
      <c r="O47" s="2423">
        <v>53.72494612484202</v>
      </c>
      <c r="P47" s="2415">
        <v>53.864676851533076</v>
      </c>
      <c r="Q47" s="2458">
        <v>0.1397307266910559</v>
      </c>
      <c r="R47" s="2802">
        <v>0.26008537331309756</v>
      </c>
      <c r="S47" s="2768"/>
      <c r="T47" s="2803">
        <v>0.00001200192540007254</v>
      </c>
      <c r="U47" s="2801"/>
    </row>
    <row r="48" ht="18" customHeight="1" x14ac:dyDescent="0.2">
      <c r="B48" s="2534" t="s">
        <v>2110</v>
      </c>
      <c r="C48" s="2415">
        <v>-71.43518347775836</v>
      </c>
      <c r="D48" s="2415">
        <v>-85.90457126879303</v>
      </c>
      <c r="E48" s="2458">
        <v>-14.469387791034677</v>
      </c>
      <c r="F48" s="2802">
        <v>20.255267903861103</v>
      </c>
      <c r="G48" s="2768"/>
      <c r="H48" s="2802">
        <v>-0.0012428226558692515</v>
      </c>
      <c r="I48" s="2459"/>
      <c r="J48" s="2546"/>
      <c r="K48" s="49"/>
      <c r="L48" s="2785"/>
      <c r="M48" s="2785"/>
      <c r="N48" s="2788"/>
      <c r="O48" s="2459"/>
      <c r="P48" s="2546"/>
      <c r="Q48" s="49"/>
      <c r="R48" s="2785"/>
      <c r="S48" s="2785"/>
      <c r="T48" s="2788"/>
      <c r="U48" s="2801"/>
    </row>
    <row r="49" ht="18" customHeight="1" x14ac:dyDescent="0.2">
      <c r="B49" s="2548" t="s">
        <v>2111</v>
      </c>
      <c r="C49" s="2444" t="s">
        <v>99</v>
      </c>
      <c r="D49" s="2444" t="s">
        <v>99</v>
      </c>
      <c r="E49" s="2485" t="s">
        <v>2360</v>
      </c>
      <c r="F49" s="2804" t="s">
        <v>2360</v>
      </c>
      <c r="G49" s="2805"/>
      <c r="H49" s="2804" t="s">
        <v>2360</v>
      </c>
      <c r="I49" s="2806" t="s">
        <v>99</v>
      </c>
      <c r="J49" s="2807" t="s">
        <v>99</v>
      </c>
      <c r="K49" s="2808" t="s">
        <v>2360</v>
      </c>
      <c r="L49" s="2809" t="s">
        <v>2360</v>
      </c>
      <c r="M49" s="2810"/>
      <c r="N49" s="2809" t="s">
        <v>2360</v>
      </c>
      <c r="O49" s="2442" t="s">
        <v>99</v>
      </c>
      <c r="P49" s="2444" t="s">
        <v>99</v>
      </c>
      <c r="Q49" s="2485" t="s">
        <v>2360</v>
      </c>
      <c r="R49" s="2804" t="s">
        <v>2360</v>
      </c>
      <c r="S49" s="2805"/>
      <c r="T49" s="2811" t="s">
        <v>2360</v>
      </c>
      <c r="U49" s="2801"/>
    </row>
    <row r="50" ht="18" customHeight="1" x14ac:dyDescent="0.2">
      <c r="B50" s="2812" t="s">
        <v>2072</v>
      </c>
      <c r="C50" s="2433">
        <v>12714.866841544852</v>
      </c>
      <c r="D50" s="2433">
        <v>11195.175260086577</v>
      </c>
      <c r="E50" s="2433">
        <v>-1519.6915814582753</v>
      </c>
      <c r="F50" s="2750">
        <v>-11.95208412637716</v>
      </c>
      <c r="G50" s="2751">
        <v>-0.12264929666285179</v>
      </c>
      <c r="H50" s="2752">
        <v>-0.13053123979028133</v>
      </c>
      <c r="I50" s="2433">
        <v>6736.648261840799</v>
      </c>
      <c r="J50" s="2433">
        <v>6743.292033603321</v>
      </c>
      <c r="K50" s="2433">
        <v>6.643771762522192</v>
      </c>
      <c r="L50" s="2750">
        <v>0.09862132479374502</v>
      </c>
      <c r="M50" s="2751">
        <v>0.0005361969124550518</v>
      </c>
      <c r="N50" s="2752">
        <v>0.0005706551089883068</v>
      </c>
      <c r="O50" s="2433">
        <v>3671.0434281798834</v>
      </c>
      <c r="P50" s="2433">
        <v>3654.1239771921737</v>
      </c>
      <c r="Q50" s="2433">
        <v>-16.91945098770975</v>
      </c>
      <c r="R50" s="2750">
        <v>-0.4608894260915479</v>
      </c>
      <c r="S50" s="2751">
        <v>-0.0013655131007390985</v>
      </c>
      <c r="T50" s="2752">
        <v>-0.0014532665318033751</v>
      </c>
    </row>
    <row r="51" ht="18" customHeight="1" x14ac:dyDescent="0.2">
      <c r="B51" s="2534" t="s">
        <v>2112</v>
      </c>
      <c r="C51" s="49"/>
      <c r="D51" s="49"/>
      <c r="E51" s="184"/>
      <c r="F51" s="2785"/>
      <c r="G51" s="2787"/>
      <c r="H51" s="2788"/>
      <c r="I51" s="2433">
        <v>4366.54800002285</v>
      </c>
      <c r="J51" s="2433">
        <v>4373.195756287059</v>
      </c>
      <c r="K51" s="2433">
        <v>6.64775626420942</v>
      </c>
      <c r="L51" s="2750">
        <v>0.15224283035877845</v>
      </c>
      <c r="M51" s="2751">
        <v>0.0005365184884481369</v>
      </c>
      <c r="N51" s="2752">
        <v>0.0005709973507638921</v>
      </c>
      <c r="O51" s="2784"/>
      <c r="P51" s="184"/>
      <c r="Q51" s="1067"/>
      <c r="R51" s="2813"/>
      <c r="S51" s="2814"/>
      <c r="T51" s="2769"/>
    </row>
    <row r="52" ht="18" customHeight="1" x14ac:dyDescent="0.2">
      <c r="B52" s="2534" t="s">
        <v>2113</v>
      </c>
      <c r="C52" s="49"/>
      <c r="D52" s="49"/>
      <c r="E52" s="184"/>
      <c r="F52" s="2785"/>
      <c r="G52" s="2787"/>
      <c r="H52" s="2788"/>
      <c r="I52" s="2420">
        <v>118.78708705589298</v>
      </c>
      <c r="J52" s="2415">
        <v>118.78708705589298</v>
      </c>
      <c r="K52" s="2433">
        <v>0</v>
      </c>
      <c r="L52" s="2786">
        <v>0</v>
      </c>
      <c r="M52" s="2789">
        <v>0</v>
      </c>
      <c r="N52" s="2790">
        <v>0</v>
      </c>
      <c r="O52" s="2433">
        <v>315.0626326794473</v>
      </c>
      <c r="P52" s="2433">
        <v>315.0626326794473</v>
      </c>
      <c r="Q52" s="2433">
        <v>0</v>
      </c>
      <c r="R52" s="2750">
        <v>0</v>
      </c>
      <c r="S52" s="2751">
        <v>0</v>
      </c>
      <c r="T52" s="2752">
        <v>0</v>
      </c>
    </row>
    <row r="53" ht="18" customHeight="1" x14ac:dyDescent="0.2">
      <c r="B53" s="2550" t="s">
        <v>2114</v>
      </c>
      <c r="C53" s="2433">
        <v>12201.17895312995</v>
      </c>
      <c r="D53" s="2433">
        <v>10681.487371671674</v>
      </c>
      <c r="E53" s="2433">
        <v>-1519.6915814582753</v>
      </c>
      <c r="F53" s="2750">
        <v>-12.455284749908788</v>
      </c>
      <c r="G53" s="2751">
        <v>-0.12264929666285179</v>
      </c>
      <c r="H53" s="2752">
        <v>-0.13053123979028133</v>
      </c>
      <c r="I53" s="2420">
        <v>14.18161075399529</v>
      </c>
      <c r="J53" s="2415">
        <v>14.177626252306812</v>
      </c>
      <c r="K53" s="2433">
        <v>-0.0039845016884783035</v>
      </c>
      <c r="L53" s="2781">
        <v>-0.02809625618412758</v>
      </c>
      <c r="M53" s="2782">
        <v>-3.215759931859746e-7</v>
      </c>
      <c r="N53" s="2783">
        <v>-3.422417756927097e-7</v>
      </c>
      <c r="O53" s="2433">
        <v>1493.8500066233391</v>
      </c>
      <c r="P53" s="2433">
        <v>1476.9305556356298</v>
      </c>
      <c r="Q53" s="2433">
        <v>-16.919450987709297</v>
      </c>
      <c r="R53" s="2750">
        <v>-1.132607083220731</v>
      </c>
      <c r="S53" s="2751">
        <v>-0.0013655131007390621</v>
      </c>
      <c r="T53" s="2752">
        <v>-0.001453266531803336</v>
      </c>
    </row>
    <row r="54" ht="18" customHeight="1" x14ac:dyDescent="0.2">
      <c r="B54" s="2534" t="s">
        <v>2076</v>
      </c>
      <c r="C54" s="496"/>
      <c r="D54" s="49"/>
      <c r="E54" s="184"/>
      <c r="F54" s="2785"/>
      <c r="G54" s="2787"/>
      <c r="H54" s="2788"/>
      <c r="I54" s="2415">
        <v>2237.131564008061</v>
      </c>
      <c r="J54" s="2415">
        <v>2237.131564008061</v>
      </c>
      <c r="K54" s="2433">
        <v>0</v>
      </c>
      <c r="L54" s="2750">
        <v>0</v>
      </c>
      <c r="M54" s="2751">
        <v>0</v>
      </c>
      <c r="N54" s="2752">
        <v>0</v>
      </c>
      <c r="O54" s="2433">
        <v>1862.1307888770968</v>
      </c>
      <c r="P54" s="2433">
        <v>1862.1307888770968</v>
      </c>
      <c r="Q54" s="2433">
        <v>0</v>
      </c>
      <c r="R54" s="2750">
        <v>0</v>
      </c>
      <c r="S54" s="2751">
        <v>0</v>
      </c>
      <c r="T54" s="2752">
        <v>0</v>
      </c>
    </row>
    <row r="55" ht="18" customHeight="1" x14ac:dyDescent="0.2">
      <c r="B55" s="2534" t="s">
        <v>2116</v>
      </c>
      <c r="C55" s="2444">
        <v>513.6878884149021</v>
      </c>
      <c r="D55" s="2444">
        <v>513.6878884149021</v>
      </c>
      <c r="E55" s="2759">
        <v>0</v>
      </c>
      <c r="F55" s="2760">
        <v>0</v>
      </c>
      <c r="G55" s="2761">
        <v>0</v>
      </c>
      <c r="H55" s="2762">
        <v>0</v>
      </c>
      <c r="I55" s="2444" t="s">
        <v>298</v>
      </c>
      <c r="J55" s="2444" t="s">
        <v>298</v>
      </c>
      <c r="K55" s="2759" t="s">
        <v>2360</v>
      </c>
      <c r="L55" s="2760" t="s">
        <v>2360</v>
      </c>
      <c r="M55" s="2761" t="s">
        <v>2360</v>
      </c>
      <c r="N55" s="2762" t="s">
        <v>2360</v>
      </c>
      <c r="O55" s="2442" t="s">
        <v>298</v>
      </c>
      <c r="P55" s="2444" t="s">
        <v>298</v>
      </c>
      <c r="Q55" s="2444" t="s">
        <v>2360</v>
      </c>
      <c r="R55" s="2815" t="s">
        <v>2360</v>
      </c>
      <c r="S55" s="2816" t="s">
        <v>2360</v>
      </c>
      <c r="T55" s="2762" t="s">
        <v>2360</v>
      </c>
    </row>
    <row r="56" ht="18" customHeight="1" x14ac:dyDescent="0.2">
      <c r="B56" s="2817" t="s">
        <v>2363</v>
      </c>
      <c r="C56" s="2775" t="s">
        <v>298</v>
      </c>
      <c r="D56" s="2775" t="s">
        <v>298</v>
      </c>
      <c r="E56" s="2775" t="s">
        <v>2360</v>
      </c>
      <c r="F56" s="2776" t="s">
        <v>2360</v>
      </c>
      <c r="G56" s="2777" t="s">
        <v>2360</v>
      </c>
      <c r="H56" s="2778" t="s">
        <v>2360</v>
      </c>
      <c r="I56" s="2775" t="s">
        <v>298</v>
      </c>
      <c r="J56" s="2775" t="s">
        <v>298</v>
      </c>
      <c r="K56" s="2775" t="s">
        <v>2360</v>
      </c>
      <c r="L56" s="2776" t="s">
        <v>2360</v>
      </c>
      <c r="M56" s="2777" t="s">
        <v>2360</v>
      </c>
      <c r="N56" s="2778" t="s">
        <v>2360</v>
      </c>
      <c r="O56" s="2779" t="s">
        <v>298</v>
      </c>
      <c r="P56" s="2775" t="s">
        <v>298</v>
      </c>
      <c r="Q56" s="2775" t="s">
        <v>2360</v>
      </c>
      <c r="R56" s="2818" t="s">
        <v>2360</v>
      </c>
      <c r="S56" s="2819" t="s">
        <v>2360</v>
      </c>
      <c r="T56" s="2778" t="s">
        <v>2360</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2364</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124</v>
      </c>
      <c r="C59" s="2415">
        <v>30233.944221192258</v>
      </c>
      <c r="D59" s="2415">
        <v>30233.944221192258</v>
      </c>
      <c r="E59" s="2433">
        <v>0</v>
      </c>
      <c r="F59" s="2750">
        <v>0</v>
      </c>
      <c r="G59" s="2751">
        <v>0</v>
      </c>
      <c r="H59" s="2752">
        <v>0</v>
      </c>
      <c r="I59" s="2415">
        <v>42.52609895537732</v>
      </c>
      <c r="J59" s="2415">
        <v>42.52609895537732</v>
      </c>
      <c r="K59" s="2433">
        <v>0</v>
      </c>
      <c r="L59" s="2750">
        <v>0</v>
      </c>
      <c r="M59" s="2751">
        <v>0</v>
      </c>
      <c r="N59" s="2752">
        <v>0</v>
      </c>
      <c r="O59" s="2423">
        <v>222.04884285703668</v>
      </c>
      <c r="P59" s="2415">
        <v>222.04884285703668</v>
      </c>
      <c r="Q59" s="2433">
        <v>0</v>
      </c>
      <c r="R59" s="2828">
        <v>0</v>
      </c>
      <c r="S59" s="2829">
        <v>0</v>
      </c>
      <c r="T59" s="2772">
        <v>0</v>
      </c>
    </row>
    <row r="60" ht="18" customHeight="1" x14ac:dyDescent="0.2">
      <c r="B60" s="2830" t="s">
        <v>125</v>
      </c>
      <c r="C60" s="2415">
        <v>15372.734503852</v>
      </c>
      <c r="D60" s="2415">
        <v>15372.734503852</v>
      </c>
      <c r="E60" s="2433">
        <v>0</v>
      </c>
      <c r="F60" s="2750">
        <v>0</v>
      </c>
      <c r="G60" s="2751">
        <v>0</v>
      </c>
      <c r="H60" s="2752">
        <v>0</v>
      </c>
      <c r="I60" s="2415">
        <v>3.0453905302800006</v>
      </c>
      <c r="J60" s="2415">
        <v>3.0453905302800006</v>
      </c>
      <c r="K60" s="2433">
        <v>0</v>
      </c>
      <c r="L60" s="2750">
        <v>0</v>
      </c>
      <c r="M60" s="2751">
        <v>0</v>
      </c>
      <c r="N60" s="2752">
        <v>0</v>
      </c>
      <c r="O60" s="2423">
        <v>115.28978436060001</v>
      </c>
      <c r="P60" s="2415">
        <v>115.28978436060001</v>
      </c>
      <c r="Q60" s="2433">
        <v>0</v>
      </c>
      <c r="R60" s="2828">
        <v>0</v>
      </c>
      <c r="S60" s="2829">
        <v>0</v>
      </c>
      <c r="T60" s="2772">
        <v>0</v>
      </c>
    </row>
    <row r="61" ht="18" customHeight="1" x14ac:dyDescent="0.2">
      <c r="B61" s="2830" t="s">
        <v>2080</v>
      </c>
      <c r="C61" s="2415">
        <v>14861.209717340256</v>
      </c>
      <c r="D61" s="2415">
        <v>14861.209717340256</v>
      </c>
      <c r="E61" s="2433">
        <v>0</v>
      </c>
      <c r="F61" s="2750">
        <v>0</v>
      </c>
      <c r="G61" s="2751">
        <v>0</v>
      </c>
      <c r="H61" s="2752">
        <v>0</v>
      </c>
      <c r="I61" s="2415">
        <v>39.480708425097326</v>
      </c>
      <c r="J61" s="2415">
        <v>39.480708425097326</v>
      </c>
      <c r="K61" s="2433">
        <v>0</v>
      </c>
      <c r="L61" s="2750">
        <v>0</v>
      </c>
      <c r="M61" s="2751">
        <v>0</v>
      </c>
      <c r="N61" s="2752">
        <v>0</v>
      </c>
      <c r="O61" s="2423">
        <v>106.75905849643665</v>
      </c>
      <c r="P61" s="2415">
        <v>106.75905849643665</v>
      </c>
      <c r="Q61" s="2433">
        <v>0</v>
      </c>
      <c r="R61" s="2828">
        <v>0</v>
      </c>
      <c r="S61" s="2829">
        <v>0</v>
      </c>
      <c r="T61" s="2772">
        <v>0</v>
      </c>
    </row>
    <row r="62" ht="18" customHeight="1" x14ac:dyDescent="0.2">
      <c r="B62" s="2827" t="s">
        <v>127</v>
      </c>
      <c r="C62" s="2415" t="s">
        <v>99</v>
      </c>
      <c r="D62" s="2415" t="s">
        <v>99</v>
      </c>
      <c r="E62" s="2433" t="s">
        <v>2360</v>
      </c>
      <c r="F62" s="2750" t="s">
        <v>2360</v>
      </c>
      <c r="G62" s="2751" t="s">
        <v>2360</v>
      </c>
      <c r="H62" s="2752" t="s">
        <v>2360</v>
      </c>
      <c r="I62" s="2415" t="s">
        <v>99</v>
      </c>
      <c r="J62" s="2415" t="s">
        <v>99</v>
      </c>
      <c r="K62" s="2433" t="s">
        <v>2360</v>
      </c>
      <c r="L62" s="2750" t="s">
        <v>2360</v>
      </c>
      <c r="M62" s="2751" t="s">
        <v>2360</v>
      </c>
      <c r="N62" s="2752" t="s">
        <v>2360</v>
      </c>
      <c r="O62" s="2423" t="s">
        <v>99</v>
      </c>
      <c r="P62" s="2415" t="s">
        <v>99</v>
      </c>
      <c r="Q62" s="2433" t="s">
        <v>2360</v>
      </c>
      <c r="R62" s="2828" t="s">
        <v>2360</v>
      </c>
      <c r="S62" s="2829" t="s">
        <v>2360</v>
      </c>
      <c r="T62" s="2772" t="s">
        <v>2360</v>
      </c>
    </row>
    <row r="63" ht="18" customHeight="1" x14ac:dyDescent="0.2">
      <c r="B63" s="2827" t="s">
        <v>2365</v>
      </c>
      <c r="C63" s="2415">
        <v>50390.42871387747</v>
      </c>
      <c r="D63" s="2415">
        <v>50226.26171184062</v>
      </c>
      <c r="E63" s="2433">
        <v>-164.1670020368474</v>
      </c>
      <c r="F63" s="2750">
        <v>-0.32579004828279223</v>
      </c>
      <c r="G63" s="2751">
        <v>-0.013249377426798043</v>
      </c>
      <c r="H63" s="2752">
        <v>-0.014100836360467583</v>
      </c>
      <c r="I63" s="2546"/>
      <c r="J63" s="2546"/>
      <c r="K63" s="2831"/>
      <c r="L63" s="2832"/>
      <c r="M63" s="2792"/>
      <c r="N63" s="2793"/>
      <c r="O63" s="2459"/>
      <c r="P63" s="2546"/>
      <c r="Q63" s="2831"/>
      <c r="R63" s="2833"/>
      <c r="S63" s="2834"/>
      <c r="T63" s="2835"/>
    </row>
    <row r="64" ht="18" customHeight="1" x14ac:dyDescent="0.2">
      <c r="B64" s="2827" t="s">
        <v>2366</v>
      </c>
      <c r="C64" s="2420" t="s">
        <v>99</v>
      </c>
      <c r="D64" s="2420" t="s">
        <v>99</v>
      </c>
      <c r="E64" s="2433" t="s">
        <v>2360</v>
      </c>
      <c r="F64" s="2753" t="s">
        <v>2360</v>
      </c>
      <c r="G64" s="2771" t="s">
        <v>2360</v>
      </c>
      <c r="H64" s="2772" t="s">
        <v>2360</v>
      </c>
      <c r="I64" s="2546"/>
      <c r="J64" s="2546"/>
      <c r="K64" s="2546"/>
      <c r="L64" s="2770"/>
      <c r="M64" s="2836"/>
      <c r="N64" s="2835"/>
      <c r="O64" s="2837"/>
      <c r="P64" s="2838"/>
      <c r="Q64" s="2831"/>
      <c r="R64" s="2839"/>
      <c r="S64" s="2840"/>
      <c r="T64" s="2841"/>
    </row>
    <row r="65" ht="18" customHeight="1" x14ac:dyDescent="0.2">
      <c r="B65" s="2842" t="s">
        <v>2082</v>
      </c>
      <c r="C65" s="2420" t="s">
        <v>94</v>
      </c>
      <c r="D65" s="2420" t="s">
        <v>94</v>
      </c>
      <c r="E65" s="2415" t="s">
        <v>2360</v>
      </c>
      <c r="F65" s="2755" t="s">
        <v>2360</v>
      </c>
      <c r="G65" s="2843" t="s">
        <v>2360</v>
      </c>
      <c r="H65" s="2844" t="s">
        <v>2360</v>
      </c>
      <c r="I65" s="2838"/>
      <c r="J65" s="2838"/>
      <c r="K65" s="2838"/>
      <c r="L65" s="2845"/>
      <c r="M65" s="2846"/>
      <c r="N65" s="2841"/>
      <c r="O65" s="2837"/>
      <c r="P65" s="2838"/>
      <c r="Q65" s="2847"/>
      <c r="R65" s="2839"/>
      <c r="S65" s="2840"/>
      <c r="T65" s="2841"/>
    </row>
    <row r="66" ht="18" customHeight="1" x14ac:dyDescent="0.25">
      <c r="B66" s="2848" t="s">
        <v>2367</v>
      </c>
      <c r="C66" s="2764"/>
      <c r="D66" s="2764"/>
      <c r="E66" s="2849"/>
      <c r="F66" s="2850"/>
      <c r="G66" s="2851"/>
      <c r="H66" s="2852"/>
      <c r="I66" s="266"/>
      <c r="J66" s="266"/>
      <c r="K66" s="266"/>
      <c r="L66" s="2805"/>
      <c r="M66" s="2853"/>
      <c r="N66" s="2854"/>
      <c r="O66" s="2442">
        <v>2800.122319079378</v>
      </c>
      <c r="P66" s="2444">
        <v>2800.0310958954497</v>
      </c>
      <c r="Q66" s="2445">
        <v>-0.0912231839283777</v>
      </c>
      <c r="R66" s="2855">
        <v>-0.0032578285350894952</v>
      </c>
      <c r="S66" s="2856">
        <v>-0.000007362322384799418</v>
      </c>
      <c r="T66" s="2796">
        <v>-0.000007835455194376846</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2368</v>
      </c>
      <c r="C68" s="2863">
        <v>2513.509225962798</v>
      </c>
      <c r="D68" s="2863">
        <v>2513.509225962798</v>
      </c>
      <c r="E68" s="2863">
        <v>0</v>
      </c>
      <c r="F68" s="2864">
        <v>0</v>
      </c>
      <c r="G68" s="2864">
        <v>0</v>
      </c>
      <c r="H68" s="2865">
        <v>0</v>
      </c>
      <c r="I68" s="2866"/>
      <c r="J68" s="2866"/>
      <c r="K68" s="2866"/>
      <c r="L68" s="2867"/>
      <c r="M68" s="2867"/>
      <c r="N68" s="2867"/>
      <c r="O68" s="2866"/>
      <c r="P68" s="2866"/>
      <c r="Q68" s="2866"/>
      <c r="R68" s="2867"/>
      <c r="S68" s="2867"/>
      <c r="T68" s="2868"/>
    </row>
    <row r="69" ht="15.75" customHeight="1" x14ac:dyDescent="0.2"/>
    <row r="70" ht="15.75" customHeight="1" x14ac:dyDescent="0.2">
      <c r="B70" s="2090" t="s">
        <v>2369</v>
      </c>
    </row>
    <row r="71" ht="15.75" customHeight="1" x14ac:dyDescent="0.2">
      <c r="B71" s="2090" t="s">
        <v>2370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2346</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2347</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2130</v>
      </c>
      <c r="D7" s="2873"/>
      <c r="E7" s="2873"/>
      <c r="F7" s="2873"/>
      <c r="G7" s="2873"/>
      <c r="H7" s="2873"/>
      <c r="I7" s="2874" t="s">
        <v>2095</v>
      </c>
      <c r="J7" s="2874"/>
      <c r="K7" s="2874"/>
      <c r="L7" s="2874"/>
      <c r="M7" s="2874"/>
      <c r="N7" s="2874"/>
      <c r="O7" s="2873" t="s">
        <v>886</v>
      </c>
      <c r="P7" s="2873"/>
      <c r="Q7" s="2873"/>
      <c r="R7" s="2873"/>
      <c r="S7" s="2873"/>
      <c r="T7" s="2873"/>
      <c r="U7" s="2873" t="s">
        <v>2371</v>
      </c>
      <c r="V7" s="2873"/>
      <c r="W7" s="2873"/>
      <c r="X7" s="2873"/>
      <c r="Y7" s="2873"/>
      <c r="Z7" s="2873"/>
      <c r="AA7" s="2873" t="s">
        <v>2372</v>
      </c>
      <c r="AB7" s="2873"/>
      <c r="AC7" s="2873"/>
      <c r="AD7" s="2873"/>
      <c r="AE7" s="2873"/>
      <c r="AF7" s="2873"/>
    </row>
    <row r="8" ht="80.1" customHeight="1" x14ac:dyDescent="0.2">
      <c r="B8" s="2875" t="s">
        <v>67</v>
      </c>
      <c r="C8" s="2876" t="s">
        <v>2351</v>
      </c>
      <c r="D8" s="2877" t="s">
        <v>2352</v>
      </c>
      <c r="E8" s="2877" t="s">
        <v>2353</v>
      </c>
      <c r="F8" s="2877" t="s">
        <v>2373</v>
      </c>
      <c r="G8" s="2734" t="s">
        <v>2355</v>
      </c>
      <c r="H8" s="2735" t="s">
        <v>2356</v>
      </c>
      <c r="I8" s="2877" t="s">
        <v>2351</v>
      </c>
      <c r="J8" s="2877" t="s">
        <v>2352</v>
      </c>
      <c r="K8" s="2877" t="s">
        <v>2353</v>
      </c>
      <c r="L8" s="2877" t="s">
        <v>2373</v>
      </c>
      <c r="M8" s="2734" t="s">
        <v>2355</v>
      </c>
      <c r="N8" s="2735" t="s">
        <v>2356</v>
      </c>
      <c r="O8" s="2877" t="s">
        <v>2351</v>
      </c>
      <c r="P8" s="2877" t="s">
        <v>2352</v>
      </c>
      <c r="Q8" s="2878" t="s">
        <v>2353</v>
      </c>
      <c r="R8" s="2877" t="s">
        <v>2373</v>
      </c>
      <c r="S8" s="2734" t="s">
        <v>2355</v>
      </c>
      <c r="T8" s="2735" t="s">
        <v>2356</v>
      </c>
      <c r="U8" s="2876" t="s">
        <v>2351</v>
      </c>
      <c r="V8" s="2877" t="s">
        <v>2352</v>
      </c>
      <c r="W8" s="2878" t="s">
        <v>2353</v>
      </c>
      <c r="X8" s="2877" t="s">
        <v>2373</v>
      </c>
      <c r="Y8" s="2734" t="s">
        <v>2355</v>
      </c>
      <c r="Z8" s="2735" t="s">
        <v>2356</v>
      </c>
      <c r="AA8" s="2877" t="s">
        <v>2351</v>
      </c>
      <c r="AB8" s="2877" t="s">
        <v>2352</v>
      </c>
      <c r="AC8" s="2878" t="s">
        <v>2353</v>
      </c>
      <c r="AD8" s="2877" t="s">
        <v>2373</v>
      </c>
      <c r="AE8" s="2734" t="s">
        <v>2355</v>
      </c>
      <c r="AF8" s="2735" t="s">
        <v>2356</v>
      </c>
    </row>
    <row r="9" ht="18" customHeight="1" x14ac:dyDescent="0.2">
      <c r="B9" s="2879"/>
      <c r="C9" s="2880" t="s">
        <v>2359</v>
      </c>
      <c r="D9" s="2880"/>
      <c r="E9" s="2880"/>
      <c r="F9" s="2739" t="s">
        <v>350</v>
      </c>
      <c r="G9" s="2739"/>
      <c r="H9" s="2739"/>
      <c r="I9" s="2738" t="s">
        <v>2359</v>
      </c>
      <c r="J9" s="2738"/>
      <c r="K9" s="2738"/>
      <c r="L9" s="2739" t="s">
        <v>350</v>
      </c>
      <c r="M9" s="2739"/>
      <c r="N9" s="2739"/>
      <c r="O9" s="2738" t="s">
        <v>2359</v>
      </c>
      <c r="P9" s="2738"/>
      <c r="Q9" s="2738"/>
      <c r="R9" s="2739" t="s">
        <v>350</v>
      </c>
      <c r="S9" s="2739"/>
      <c r="T9" s="2739"/>
      <c r="U9" s="2880" t="s">
        <v>2359</v>
      </c>
      <c r="V9" s="2880"/>
      <c r="W9" s="2880"/>
      <c r="X9" s="2739" t="s">
        <v>350</v>
      </c>
      <c r="Y9" s="2739"/>
      <c r="Z9" s="2739"/>
      <c r="AA9" s="2738" t="s">
        <v>2359</v>
      </c>
      <c r="AB9" s="2738"/>
      <c r="AC9" s="2738"/>
      <c r="AD9" s="2739" t="s">
        <v>350</v>
      </c>
      <c r="AE9" s="2739"/>
      <c r="AF9" s="2739"/>
    </row>
    <row r="10" ht="18" customHeight="1" x14ac:dyDescent="0.2">
      <c r="B10" s="2881" t="s">
        <v>2374</v>
      </c>
      <c r="C10" s="2882">
        <v>19668.959799202377</v>
      </c>
      <c r="D10" s="2883">
        <v>15120.368203562144</v>
      </c>
      <c r="E10" s="2883">
        <v>-4548.591595640233</v>
      </c>
      <c r="F10" s="2884">
        <v>-23.125735382430797</v>
      </c>
      <c r="G10" s="2885">
        <v>-0.36710182962025617</v>
      </c>
      <c r="H10" s="2886">
        <v>-0.3906932877188378</v>
      </c>
      <c r="I10" s="2887">
        <v>3667.45735808261</v>
      </c>
      <c r="J10" s="2883">
        <v>3667.45735808261</v>
      </c>
      <c r="K10" s="2883">
        <v>0</v>
      </c>
      <c r="L10" s="2884">
        <v>0</v>
      </c>
      <c r="M10" s="2885">
        <v>0</v>
      </c>
      <c r="N10" s="2886">
        <v>0</v>
      </c>
      <c r="O10" s="2882" t="s">
        <v>616</v>
      </c>
      <c r="P10" s="2883" t="s">
        <v>616</v>
      </c>
      <c r="Q10" s="2883" t="s">
        <v>2360</v>
      </c>
      <c r="R10" s="2888" t="s">
        <v>2360</v>
      </c>
      <c r="S10" s="2889" t="s">
        <v>2360</v>
      </c>
      <c r="T10" s="2886" t="s">
        <v>2360</v>
      </c>
      <c r="U10" s="2882">
        <v>2759.7536488510823</v>
      </c>
      <c r="V10" s="2883">
        <v>2728.522148851082</v>
      </c>
      <c r="W10" s="2883">
        <v>-31.231500000000324</v>
      </c>
      <c r="X10" s="2888">
        <v>-1.13167709780916</v>
      </c>
      <c r="Y10" s="2889">
        <v>-0.002520591385424521</v>
      </c>
      <c r="Z10" s="2886">
        <v>-0.002682574849561436</v>
      </c>
      <c r="AA10" s="2883">
        <v>1250.5040539567258</v>
      </c>
      <c r="AB10" s="2883">
        <v>1250.5040539567258</v>
      </c>
      <c r="AC10" s="2883">
        <v>0</v>
      </c>
      <c r="AD10" s="2888">
        <v>0</v>
      </c>
      <c r="AE10" s="2889">
        <v>0</v>
      </c>
      <c r="AF10" s="2886">
        <v>0</v>
      </c>
    </row>
    <row r="11" ht="18" customHeight="1" x14ac:dyDescent="0.2">
      <c r="B11" s="2890" t="s">
        <v>633</v>
      </c>
      <c r="C11" s="2423">
        <v>253.78891508244178</v>
      </c>
      <c r="D11" s="2415">
        <v>253.78891508244178</v>
      </c>
      <c r="E11" s="2415">
        <v>0</v>
      </c>
      <c r="F11" s="2753">
        <v>0</v>
      </c>
      <c r="G11" s="2771">
        <v>0</v>
      </c>
      <c r="H11" s="2772">
        <v>0</v>
      </c>
      <c r="I11" s="2457">
        <v>418.1813</v>
      </c>
      <c r="J11" s="2433">
        <v>418.1813</v>
      </c>
      <c r="K11" s="2433">
        <v>0</v>
      </c>
      <c r="L11" s="2781">
        <v>0</v>
      </c>
      <c r="M11" s="2782">
        <v>0</v>
      </c>
      <c r="N11" s="2752">
        <v>0</v>
      </c>
      <c r="O11" s="2423" t="s">
        <v>616</v>
      </c>
      <c r="P11" s="2415" t="s">
        <v>616</v>
      </c>
      <c r="Q11" s="2415" t="s">
        <v>2360</v>
      </c>
      <c r="R11" s="2828" t="s">
        <v>2360</v>
      </c>
      <c r="S11" s="2829" t="s">
        <v>2360</v>
      </c>
      <c r="T11" s="2772" t="s">
        <v>2360</v>
      </c>
      <c r="U11" s="2423"/>
      <c r="V11" s="2415">
        <v>239.7</v>
      </c>
      <c r="W11" s="2415" t="s">
        <v>2360</v>
      </c>
      <c r="X11" s="2828" t="s">
        <v>2360</v>
      </c>
      <c r="Y11" s="2829" t="s">
        <v>2360</v>
      </c>
      <c r="Z11" s="2772" t="s">
        <v>2360</v>
      </c>
      <c r="AA11" s="2415"/>
      <c r="AB11" s="2415">
        <v>1075.4800000000002</v>
      </c>
      <c r="AC11" s="2415" t="s">
        <v>2360</v>
      </c>
      <c r="AD11" s="2828" t="s">
        <v>2360</v>
      </c>
      <c r="AE11" s="2829" t="s">
        <v>2360</v>
      </c>
      <c r="AF11" s="2772" t="s">
        <v>2360</v>
      </c>
    </row>
    <row r="12" ht="18" customHeight="1" x14ac:dyDescent="0.2">
      <c r="B12" s="2890" t="s">
        <v>843</v>
      </c>
      <c r="C12" s="2428" t="s">
        <v>99</v>
      </c>
      <c r="D12" s="2420" t="s">
        <v>99</v>
      </c>
      <c r="E12" s="2420" t="s">
        <v>2360</v>
      </c>
      <c r="F12" s="2755" t="s">
        <v>2360</v>
      </c>
      <c r="G12" s="2843" t="s">
        <v>2360</v>
      </c>
      <c r="H12" s="2844" t="s">
        <v>2360</v>
      </c>
      <c r="I12" s="2457" t="s">
        <v>99</v>
      </c>
      <c r="J12" s="2433" t="s">
        <v>99</v>
      </c>
      <c r="K12" s="2433" t="s">
        <v>2360</v>
      </c>
      <c r="L12" s="2781" t="s">
        <v>2360</v>
      </c>
      <c r="M12" s="2782" t="s">
        <v>2360</v>
      </c>
      <c r="N12" s="2752" t="s">
        <v>2360</v>
      </c>
      <c r="O12" s="2423" t="s">
        <v>99</v>
      </c>
      <c r="P12" s="2415" t="s">
        <v>99</v>
      </c>
      <c r="Q12" s="2415" t="s">
        <v>2360</v>
      </c>
      <c r="R12" s="2891" t="s">
        <v>2360</v>
      </c>
      <c r="S12" s="2892" t="s">
        <v>2360</v>
      </c>
      <c r="T12" s="2772" t="s">
        <v>2360</v>
      </c>
      <c r="U12" s="2423"/>
      <c r="V12" s="2415" t="s">
        <v>99</v>
      </c>
      <c r="W12" s="2415" t="s">
        <v>2360</v>
      </c>
      <c r="X12" s="2828" t="s">
        <v>2360</v>
      </c>
      <c r="Y12" s="2829" t="s">
        <v>2360</v>
      </c>
      <c r="Z12" s="2772" t="s">
        <v>2360</v>
      </c>
      <c r="AA12" s="2423"/>
      <c r="AB12" s="2415" t="s">
        <v>99</v>
      </c>
      <c r="AC12" s="2415" t="s">
        <v>2360</v>
      </c>
      <c r="AD12" s="2891" t="s">
        <v>2360</v>
      </c>
      <c r="AE12" s="2892" t="s">
        <v>2360</v>
      </c>
      <c r="AF12" s="2772" t="s">
        <v>2360</v>
      </c>
    </row>
    <row r="13" ht="18" customHeight="1" x14ac:dyDescent="0.2">
      <c r="B13" s="2890" t="s">
        <v>756</v>
      </c>
      <c r="C13" s="2893"/>
      <c r="D13" s="539"/>
      <c r="E13" s="539"/>
      <c r="F13" s="2894"/>
      <c r="G13" s="2894"/>
      <c r="H13" s="2895"/>
      <c r="I13" s="2457">
        <v>24.012764823959998</v>
      </c>
      <c r="J13" s="2433">
        <v>24.012764823959998</v>
      </c>
      <c r="K13" s="2433">
        <v>0</v>
      </c>
      <c r="L13" s="2781">
        <v>0</v>
      </c>
      <c r="M13" s="2782">
        <v>0</v>
      </c>
      <c r="N13" s="2752">
        <v>0</v>
      </c>
      <c r="O13" s="867"/>
      <c r="P13" s="49"/>
      <c r="Q13" s="49"/>
      <c r="R13" s="2896"/>
      <c r="S13" s="2894"/>
      <c r="T13" s="2788"/>
      <c r="U13" s="2423" t="s">
        <v>616</v>
      </c>
      <c r="V13" s="2415" t="s">
        <v>616</v>
      </c>
      <c r="W13" s="2415" t="s">
        <v>2360</v>
      </c>
      <c r="X13" s="2828" t="s">
        <v>2360</v>
      </c>
      <c r="Y13" s="2829" t="s">
        <v>2360</v>
      </c>
      <c r="Z13" s="2772" t="s">
        <v>2360</v>
      </c>
      <c r="AA13" s="49"/>
      <c r="AB13" s="49"/>
      <c r="AC13" s="49"/>
      <c r="AD13" s="2896"/>
      <c r="AE13" s="2894"/>
      <c r="AF13" s="2788"/>
    </row>
    <row r="14" ht="18" customHeight="1" x14ac:dyDescent="0.2">
      <c r="B14" s="2890" t="s">
        <v>758</v>
      </c>
      <c r="C14" s="2423" t="s">
        <v>616</v>
      </c>
      <c r="D14" s="2415" t="s">
        <v>616</v>
      </c>
      <c r="E14" s="2415" t="s">
        <v>2360</v>
      </c>
      <c r="F14" s="2753" t="s">
        <v>2360</v>
      </c>
      <c r="G14" s="2771" t="s">
        <v>2360</v>
      </c>
      <c r="H14" s="2772" t="s">
        <v>2360</v>
      </c>
      <c r="I14" s="2457" t="s">
        <v>298</v>
      </c>
      <c r="J14" s="2433" t="s">
        <v>298</v>
      </c>
      <c r="K14" s="2433" t="s">
        <v>2360</v>
      </c>
      <c r="L14" s="2781" t="s">
        <v>2360</v>
      </c>
      <c r="M14" s="2782" t="s">
        <v>2360</v>
      </c>
      <c r="N14" s="2752" t="s">
        <v>2360</v>
      </c>
      <c r="O14" s="2423" t="s">
        <v>298</v>
      </c>
      <c r="P14" s="2415" t="s">
        <v>298</v>
      </c>
      <c r="Q14" s="2415" t="s">
        <v>2360</v>
      </c>
      <c r="R14" s="2828" t="s">
        <v>2360</v>
      </c>
      <c r="S14" s="2829" t="s">
        <v>2360</v>
      </c>
      <c r="T14" s="2772" t="s">
        <v>2360</v>
      </c>
      <c r="U14" s="2423">
        <v>235</v>
      </c>
      <c r="V14" s="2415">
        <v>203.76849999999996</v>
      </c>
      <c r="W14" s="2415">
        <v>-31.23150000000004</v>
      </c>
      <c r="X14" s="2828">
        <v>-13.290000000000015</v>
      </c>
      <c r="Y14" s="2829">
        <v>-0.002520591385424498</v>
      </c>
      <c r="Z14" s="2772">
        <v>-0.0026825748495614117</v>
      </c>
      <c r="AA14" s="49"/>
      <c r="AB14" s="49"/>
      <c r="AC14" s="49"/>
      <c r="AD14" s="2896"/>
      <c r="AE14" s="2894"/>
      <c r="AF14" s="2788"/>
    </row>
    <row r="15" ht="18" customHeight="1" x14ac:dyDescent="0.2">
      <c r="B15" s="2890" t="s">
        <v>761</v>
      </c>
      <c r="C15" s="2423" t="s">
        <v>99</v>
      </c>
      <c r="D15" s="2415" t="s">
        <v>99</v>
      </c>
      <c r="E15" s="2415" t="s">
        <v>2360</v>
      </c>
      <c r="F15" s="2753" t="s">
        <v>2360</v>
      </c>
      <c r="G15" s="2771" t="s">
        <v>2360</v>
      </c>
      <c r="H15" s="2772" t="s">
        <v>2360</v>
      </c>
      <c r="I15" s="2457" t="s">
        <v>108</v>
      </c>
      <c r="J15" s="2433" t="s">
        <v>108</v>
      </c>
      <c r="K15" s="2433" t="s">
        <v>2360</v>
      </c>
      <c r="L15" s="2781" t="s">
        <v>2360</v>
      </c>
      <c r="M15" s="2782" t="s">
        <v>2360</v>
      </c>
      <c r="N15" s="2752" t="s">
        <v>2360</v>
      </c>
      <c r="O15" s="2423" t="s">
        <v>99</v>
      </c>
      <c r="P15" s="2415" t="s">
        <v>99</v>
      </c>
      <c r="Q15" s="2415" t="s">
        <v>2360</v>
      </c>
      <c r="R15" s="2828" t="s">
        <v>2360</v>
      </c>
      <c r="S15" s="2829" t="s">
        <v>2360</v>
      </c>
      <c r="T15" s="2772" t="s">
        <v>2360</v>
      </c>
      <c r="U15" s="2423"/>
      <c r="V15" s="2415" t="s">
        <v>99</v>
      </c>
      <c r="W15" s="2415" t="s">
        <v>2360</v>
      </c>
      <c r="X15" s="2828" t="s">
        <v>2360</v>
      </c>
      <c r="Y15" s="2829" t="s">
        <v>2360</v>
      </c>
      <c r="Z15" s="2772" t="s">
        <v>2360</v>
      </c>
      <c r="AA15" s="2415"/>
      <c r="AB15" s="2415" t="s">
        <v>99</v>
      </c>
      <c r="AC15" s="2415" t="s">
        <v>2360</v>
      </c>
      <c r="AD15" s="2828" t="s">
        <v>2360</v>
      </c>
      <c r="AE15" s="2829" t="s">
        <v>2360</v>
      </c>
      <c r="AF15" s="2772" t="s">
        <v>2360</v>
      </c>
    </row>
    <row r="16" ht="18" customHeight="1" x14ac:dyDescent="0.2">
      <c r="B16" s="2897" t="s">
        <v>648</v>
      </c>
      <c r="C16" s="2423">
        <v>203.2840065633512</v>
      </c>
      <c r="D16" s="2415">
        <v>203.2840065633512</v>
      </c>
      <c r="E16" s="2415">
        <v>0</v>
      </c>
      <c r="F16" s="2753">
        <v>0</v>
      </c>
      <c r="G16" s="2771">
        <v>0</v>
      </c>
      <c r="H16" s="2772">
        <v>0</v>
      </c>
      <c r="I16" s="2457">
        <v>1868.8099122333736</v>
      </c>
      <c r="J16" s="2433">
        <v>1868.8099122333736</v>
      </c>
      <c r="K16" s="2433">
        <v>0</v>
      </c>
      <c r="L16" s="2781">
        <v>0</v>
      </c>
      <c r="M16" s="2782">
        <v>0</v>
      </c>
      <c r="N16" s="2752">
        <v>0</v>
      </c>
      <c r="O16" s="2423" t="s">
        <v>298</v>
      </c>
      <c r="P16" s="2415" t="s">
        <v>298</v>
      </c>
      <c r="Q16" s="2415" t="s">
        <v>2360</v>
      </c>
      <c r="R16" s="2828" t="s">
        <v>2360</v>
      </c>
      <c r="S16" s="2829" t="s">
        <v>2360</v>
      </c>
      <c r="T16" s="2772" t="s">
        <v>2360</v>
      </c>
      <c r="U16" s="2423"/>
      <c r="V16" s="2415">
        <v>442.45577181583565</v>
      </c>
      <c r="W16" s="2415" t="s">
        <v>2360</v>
      </c>
      <c r="X16" s="2828" t="s">
        <v>2360</v>
      </c>
      <c r="Y16" s="2829" t="s">
        <v>2360</v>
      </c>
      <c r="Z16" s="2772" t="s">
        <v>2360</v>
      </c>
      <c r="AA16" s="2415"/>
      <c r="AB16" s="2415">
        <v>153.43543883959222</v>
      </c>
      <c r="AC16" s="2415" t="s">
        <v>2360</v>
      </c>
      <c r="AD16" s="2828" t="s">
        <v>2360</v>
      </c>
      <c r="AE16" s="2829" t="s">
        <v>2360</v>
      </c>
      <c r="AF16" s="2772" t="s">
        <v>2360</v>
      </c>
    </row>
    <row r="17" ht="18" customHeight="1" x14ac:dyDescent="0.2">
      <c r="B17" s="2890" t="s">
        <v>649</v>
      </c>
      <c r="C17" s="2423">
        <v>1.9255398993783879</v>
      </c>
      <c r="D17" s="2415">
        <v>1.9255398993783879</v>
      </c>
      <c r="E17" s="2415">
        <v>0</v>
      </c>
      <c r="F17" s="2753">
        <v>0</v>
      </c>
      <c r="G17" s="2771">
        <v>0</v>
      </c>
      <c r="H17" s="2772">
        <v>0</v>
      </c>
      <c r="I17" s="2457">
        <v>35.34033382699264</v>
      </c>
      <c r="J17" s="2433">
        <v>35.34033382699264</v>
      </c>
      <c r="K17" s="2433">
        <v>0</v>
      </c>
      <c r="L17" s="2781">
        <v>0</v>
      </c>
      <c r="M17" s="2782">
        <v>0</v>
      </c>
      <c r="N17" s="2752">
        <v>0</v>
      </c>
      <c r="O17" s="2423" t="s">
        <v>298</v>
      </c>
      <c r="P17" s="2415" t="s">
        <v>298</v>
      </c>
      <c r="Q17" s="2415" t="s">
        <v>2360</v>
      </c>
      <c r="R17" s="2828" t="s">
        <v>2360</v>
      </c>
      <c r="S17" s="2829" t="s">
        <v>2360</v>
      </c>
      <c r="T17" s="2772" t="s">
        <v>2360</v>
      </c>
      <c r="U17" s="2423"/>
      <c r="V17" s="2415">
        <v>205.51157654902912</v>
      </c>
      <c r="W17" s="2415" t="s">
        <v>2360</v>
      </c>
      <c r="X17" s="2828" t="s">
        <v>2360</v>
      </c>
      <c r="Y17" s="2829" t="s">
        <v>2360</v>
      </c>
      <c r="Z17" s="2772" t="s">
        <v>2360</v>
      </c>
      <c r="AA17" s="2415"/>
      <c r="AB17" s="2415">
        <v>21.588615117133394</v>
      </c>
      <c r="AC17" s="2415" t="s">
        <v>2360</v>
      </c>
      <c r="AD17" s="2828" t="s">
        <v>2360</v>
      </c>
      <c r="AE17" s="2829" t="s">
        <v>2360</v>
      </c>
      <c r="AF17" s="2772" t="s">
        <v>2360</v>
      </c>
    </row>
    <row r="18" ht="18" customHeight="1" x14ac:dyDescent="0.2">
      <c r="B18" s="2890" t="s">
        <v>650</v>
      </c>
      <c r="C18" s="2423" t="s">
        <v>298</v>
      </c>
      <c r="D18" s="2415" t="s">
        <v>298</v>
      </c>
      <c r="E18" s="2415" t="s">
        <v>2360</v>
      </c>
      <c r="F18" s="2753" t="s">
        <v>2360</v>
      </c>
      <c r="G18" s="2771" t="s">
        <v>2360</v>
      </c>
      <c r="H18" s="2772" t="s">
        <v>2360</v>
      </c>
      <c r="I18" s="2457" t="s">
        <v>115</v>
      </c>
      <c r="J18" s="2433" t="s">
        <v>115</v>
      </c>
      <c r="K18" s="2433" t="s">
        <v>2360</v>
      </c>
      <c r="L18" s="2781" t="s">
        <v>2360</v>
      </c>
      <c r="M18" s="2782" t="s">
        <v>2360</v>
      </c>
      <c r="N18" s="2752" t="s">
        <v>2360</v>
      </c>
      <c r="O18" s="2423" t="s">
        <v>298</v>
      </c>
      <c r="P18" s="2415" t="s">
        <v>298</v>
      </c>
      <c r="Q18" s="2415" t="s">
        <v>2360</v>
      </c>
      <c r="R18" s="2828" t="s">
        <v>2360</v>
      </c>
      <c r="S18" s="2829" t="s">
        <v>2360</v>
      </c>
      <c r="T18" s="2772" t="s">
        <v>2360</v>
      </c>
      <c r="U18" s="2423"/>
      <c r="V18" s="2415" t="s">
        <v>298</v>
      </c>
      <c r="W18" s="2415" t="s">
        <v>2360</v>
      </c>
      <c r="X18" s="2828" t="s">
        <v>2360</v>
      </c>
      <c r="Y18" s="2829" t="s">
        <v>2360</v>
      </c>
      <c r="Z18" s="2772" t="s">
        <v>2360</v>
      </c>
      <c r="AA18" s="2415"/>
      <c r="AB18" s="2415" t="s">
        <v>298</v>
      </c>
      <c r="AC18" s="2415" t="s">
        <v>2360</v>
      </c>
      <c r="AD18" s="2828" t="s">
        <v>2360</v>
      </c>
      <c r="AE18" s="2829" t="s">
        <v>2360</v>
      </c>
      <c r="AF18" s="2772" t="s">
        <v>2360</v>
      </c>
    </row>
    <row r="19" ht="18" customHeight="1" x14ac:dyDescent="0.2">
      <c r="B19" s="2890" t="s">
        <v>651</v>
      </c>
      <c r="C19" s="2423" t="s">
        <v>298</v>
      </c>
      <c r="D19" s="2415" t="s">
        <v>298</v>
      </c>
      <c r="E19" s="2415" t="s">
        <v>2360</v>
      </c>
      <c r="F19" s="2753" t="s">
        <v>2360</v>
      </c>
      <c r="G19" s="2771" t="s">
        <v>2360</v>
      </c>
      <c r="H19" s="2772" t="s">
        <v>2360</v>
      </c>
      <c r="I19" s="2457" t="s">
        <v>115</v>
      </c>
      <c r="J19" s="2433" t="s">
        <v>115</v>
      </c>
      <c r="K19" s="2433" t="s">
        <v>2360</v>
      </c>
      <c r="L19" s="2781" t="s">
        <v>2360</v>
      </c>
      <c r="M19" s="2782" t="s">
        <v>2360</v>
      </c>
      <c r="N19" s="2752" t="s">
        <v>2360</v>
      </c>
      <c r="O19" s="2423" t="s">
        <v>99</v>
      </c>
      <c r="P19" s="2415" t="s">
        <v>298</v>
      </c>
      <c r="Q19" s="2415" t="s">
        <v>2360</v>
      </c>
      <c r="R19" s="2828" t="s">
        <v>2360</v>
      </c>
      <c r="S19" s="2829" t="s">
        <v>2360</v>
      </c>
      <c r="T19" s="2772" t="s">
        <v>2360</v>
      </c>
      <c r="U19" s="2423"/>
      <c r="V19" s="2415" t="s">
        <v>298</v>
      </c>
      <c r="W19" s="2415" t="s">
        <v>2360</v>
      </c>
      <c r="X19" s="2828" t="s">
        <v>2360</v>
      </c>
      <c r="Y19" s="2829" t="s">
        <v>2360</v>
      </c>
      <c r="Z19" s="2772" t="s">
        <v>2360</v>
      </c>
      <c r="AA19" s="2415"/>
      <c r="AB19" s="2415" t="s">
        <v>298</v>
      </c>
      <c r="AC19" s="2415" t="s">
        <v>2360</v>
      </c>
      <c r="AD19" s="2828" t="s">
        <v>2360</v>
      </c>
      <c r="AE19" s="2829" t="s">
        <v>2360</v>
      </c>
      <c r="AF19" s="2772" t="s">
        <v>2360</v>
      </c>
    </row>
    <row r="20" ht="18" customHeight="1" x14ac:dyDescent="0.2">
      <c r="B20" s="2890" t="s">
        <v>2375</v>
      </c>
      <c r="C20" s="2423" t="s">
        <v>99</v>
      </c>
      <c r="D20" s="2415" t="s">
        <v>99</v>
      </c>
      <c r="E20" s="2415" t="s">
        <v>2360</v>
      </c>
      <c r="F20" s="2753" t="s">
        <v>2360</v>
      </c>
      <c r="G20" s="2771" t="s">
        <v>2360</v>
      </c>
      <c r="H20" s="2772" t="s">
        <v>2360</v>
      </c>
      <c r="I20" s="2457" t="s">
        <v>159</v>
      </c>
      <c r="J20" s="2433" t="s">
        <v>159</v>
      </c>
      <c r="K20" s="2433" t="s">
        <v>2360</v>
      </c>
      <c r="L20" s="2781" t="s">
        <v>2360</v>
      </c>
      <c r="M20" s="2782" t="s">
        <v>2360</v>
      </c>
      <c r="N20" s="2752" t="s">
        <v>2360</v>
      </c>
      <c r="O20" s="2423" t="s">
        <v>99</v>
      </c>
      <c r="P20" s="2415" t="s">
        <v>99</v>
      </c>
      <c r="Q20" s="2415" t="s">
        <v>2360</v>
      </c>
      <c r="R20" s="2828" t="s">
        <v>2360</v>
      </c>
      <c r="S20" s="2829" t="s">
        <v>2360</v>
      </c>
      <c r="T20" s="2772" t="s">
        <v>2360</v>
      </c>
      <c r="U20" s="2423"/>
      <c r="V20" s="2415" t="s">
        <v>99</v>
      </c>
      <c r="W20" s="2415" t="s">
        <v>2360</v>
      </c>
      <c r="X20" s="2828" t="s">
        <v>2360</v>
      </c>
      <c r="Y20" s="2829" t="s">
        <v>2360</v>
      </c>
      <c r="Z20" s="2772" t="s">
        <v>2360</v>
      </c>
      <c r="AA20" s="2415"/>
      <c r="AB20" s="2415" t="s">
        <v>99</v>
      </c>
      <c r="AC20" s="2415" t="s">
        <v>2360</v>
      </c>
      <c r="AD20" s="2828" t="s">
        <v>2360</v>
      </c>
      <c r="AE20" s="2829" t="s">
        <v>2360</v>
      </c>
      <c r="AF20" s="2772" t="s">
        <v>2360</v>
      </c>
    </row>
    <row r="21" ht="18" customHeight="1" x14ac:dyDescent="0.2">
      <c r="B21" s="2890" t="s">
        <v>654</v>
      </c>
      <c r="C21" s="2423">
        <v>16919.413051006417</v>
      </c>
      <c r="D21" s="2415">
        <v>12370.821455366187</v>
      </c>
      <c r="E21" s="2415">
        <v>-4548.59159564023</v>
      </c>
      <c r="F21" s="2753">
        <v>-26.88386164418195</v>
      </c>
      <c r="G21" s="2771">
        <v>-0.36710182962025584</v>
      </c>
      <c r="H21" s="2772">
        <v>-0.3906932877188376</v>
      </c>
      <c r="I21" s="2457" t="s">
        <v>99</v>
      </c>
      <c r="J21" s="2433" t="s">
        <v>99</v>
      </c>
      <c r="K21" s="2433" t="s">
        <v>2360</v>
      </c>
      <c r="L21" s="2781" t="s">
        <v>2360</v>
      </c>
      <c r="M21" s="2782" t="s">
        <v>2360</v>
      </c>
      <c r="N21" s="2752" t="s">
        <v>2360</v>
      </c>
      <c r="O21" s="2423" t="s">
        <v>99</v>
      </c>
      <c r="P21" s="2415" t="s">
        <v>99</v>
      </c>
      <c r="Q21" s="2415" t="s">
        <v>2360</v>
      </c>
      <c r="R21" s="2828" t="s">
        <v>2360</v>
      </c>
      <c r="S21" s="2829" t="s">
        <v>2360</v>
      </c>
      <c r="T21" s="2772" t="s">
        <v>2360</v>
      </c>
      <c r="U21" s="2423"/>
      <c r="V21" s="2415" t="s">
        <v>99</v>
      </c>
      <c r="W21" s="2415" t="s">
        <v>2360</v>
      </c>
      <c r="X21" s="2828" t="s">
        <v>2360</v>
      </c>
      <c r="Y21" s="2829" t="s">
        <v>2360</v>
      </c>
      <c r="Z21" s="2772" t="s">
        <v>2360</v>
      </c>
      <c r="AA21" s="2415"/>
      <c r="AB21" s="2415" t="s">
        <v>99</v>
      </c>
      <c r="AC21" s="2415" t="s">
        <v>2360</v>
      </c>
      <c r="AD21" s="2828" t="s">
        <v>2360</v>
      </c>
      <c r="AE21" s="2829" t="s">
        <v>2360</v>
      </c>
      <c r="AF21" s="2772" t="s">
        <v>2360</v>
      </c>
    </row>
    <row r="22" ht="18" customHeight="1" x14ac:dyDescent="0.2">
      <c r="B22" s="2890" t="s">
        <v>655</v>
      </c>
      <c r="C22" s="2423">
        <v>1414.6284344444446</v>
      </c>
      <c r="D22" s="2415">
        <v>1414.6284344444446</v>
      </c>
      <c r="E22" s="2415">
        <v>0</v>
      </c>
      <c r="F22" s="2753">
        <v>0</v>
      </c>
      <c r="G22" s="2771">
        <v>0</v>
      </c>
      <c r="H22" s="2772">
        <v>0</v>
      </c>
      <c r="I22" s="2457" t="s">
        <v>99</v>
      </c>
      <c r="J22" s="2433" t="s">
        <v>99</v>
      </c>
      <c r="K22" s="2433" t="s">
        <v>2360</v>
      </c>
      <c r="L22" s="2781" t="s">
        <v>2360</v>
      </c>
      <c r="M22" s="2782" t="s">
        <v>2360</v>
      </c>
      <c r="N22" s="2752" t="s">
        <v>2360</v>
      </c>
      <c r="O22" s="2423" t="s">
        <v>99</v>
      </c>
      <c r="P22" s="2415" t="s">
        <v>99</v>
      </c>
      <c r="Q22" s="2415" t="s">
        <v>2360</v>
      </c>
      <c r="R22" s="2828" t="s">
        <v>2360</v>
      </c>
      <c r="S22" s="2829" t="s">
        <v>2360</v>
      </c>
      <c r="T22" s="2772" t="s">
        <v>2360</v>
      </c>
      <c r="U22" s="2423"/>
      <c r="V22" s="2415" t="s">
        <v>99</v>
      </c>
      <c r="W22" s="2415" t="s">
        <v>2360</v>
      </c>
      <c r="X22" s="2828" t="s">
        <v>2360</v>
      </c>
      <c r="Y22" s="2829" t="s">
        <v>2360</v>
      </c>
      <c r="Z22" s="2772" t="s">
        <v>2360</v>
      </c>
      <c r="AA22" s="2415"/>
      <c r="AB22" s="2415" t="s">
        <v>99</v>
      </c>
      <c r="AC22" s="2415" t="s">
        <v>2360</v>
      </c>
      <c r="AD22" s="2828" t="s">
        <v>2360</v>
      </c>
      <c r="AE22" s="2829" t="s">
        <v>2360</v>
      </c>
      <c r="AF22" s="2772" t="s">
        <v>2360</v>
      </c>
    </row>
    <row r="23" ht="18" customHeight="1" x14ac:dyDescent="0.2">
      <c r="B23" s="2890" t="s">
        <v>656</v>
      </c>
      <c r="C23" s="2423">
        <v>7.458236428</v>
      </c>
      <c r="D23" s="2415">
        <v>7.458236428</v>
      </c>
      <c r="E23" s="2415">
        <v>0</v>
      </c>
      <c r="F23" s="2753">
        <v>0</v>
      </c>
      <c r="G23" s="2771">
        <v>0</v>
      </c>
      <c r="H23" s="2772">
        <v>0</v>
      </c>
      <c r="I23" s="2457" t="s">
        <v>99</v>
      </c>
      <c r="J23" s="2433" t="s">
        <v>99</v>
      </c>
      <c r="K23" s="2433" t="s">
        <v>2360</v>
      </c>
      <c r="L23" s="2781" t="s">
        <v>2360</v>
      </c>
      <c r="M23" s="2782" t="s">
        <v>2360</v>
      </c>
      <c r="N23" s="2752" t="s">
        <v>2360</v>
      </c>
      <c r="O23" s="2423" t="s">
        <v>99</v>
      </c>
      <c r="P23" s="2415" t="s">
        <v>99</v>
      </c>
      <c r="Q23" s="2415" t="s">
        <v>2360</v>
      </c>
      <c r="R23" s="2828" t="s">
        <v>2360</v>
      </c>
      <c r="S23" s="2829" t="s">
        <v>2360</v>
      </c>
      <c r="T23" s="2772" t="s">
        <v>2360</v>
      </c>
      <c r="U23" s="2423"/>
      <c r="V23" s="2415" t="s">
        <v>99</v>
      </c>
      <c r="W23" s="2415" t="s">
        <v>2360</v>
      </c>
      <c r="X23" s="2828" t="s">
        <v>2360</v>
      </c>
      <c r="Y23" s="2829" t="s">
        <v>2360</v>
      </c>
      <c r="Z23" s="2772" t="s">
        <v>2360</v>
      </c>
      <c r="AA23" s="2415"/>
      <c r="AB23" s="2415" t="s">
        <v>99</v>
      </c>
      <c r="AC23" s="2415" t="s">
        <v>2360</v>
      </c>
      <c r="AD23" s="2828" t="s">
        <v>2360</v>
      </c>
      <c r="AE23" s="2829" t="s">
        <v>2360</v>
      </c>
      <c r="AF23" s="2772" t="s">
        <v>2360</v>
      </c>
    </row>
    <row r="24" ht="18" customHeight="1" x14ac:dyDescent="0.2">
      <c r="B24" s="2890" t="s">
        <v>657</v>
      </c>
      <c r="C24" s="2423">
        <v>825.9786349999999</v>
      </c>
      <c r="D24" s="2415">
        <v>825.9786349999999</v>
      </c>
      <c r="E24" s="2415">
        <v>0</v>
      </c>
      <c r="F24" s="2753">
        <v>0</v>
      </c>
      <c r="G24" s="2771">
        <v>0</v>
      </c>
      <c r="H24" s="2772">
        <v>0</v>
      </c>
      <c r="I24" s="2457" t="s">
        <v>99</v>
      </c>
      <c r="J24" s="2433" t="s">
        <v>99</v>
      </c>
      <c r="K24" s="2433" t="s">
        <v>2360</v>
      </c>
      <c r="L24" s="2781" t="s">
        <v>2360</v>
      </c>
      <c r="M24" s="2782" t="s">
        <v>2360</v>
      </c>
      <c r="N24" s="2752" t="s">
        <v>2360</v>
      </c>
      <c r="O24" s="2423" t="s">
        <v>99</v>
      </c>
      <c r="P24" s="2415" t="s">
        <v>99</v>
      </c>
      <c r="Q24" s="2415" t="s">
        <v>2360</v>
      </c>
      <c r="R24" s="2828" t="s">
        <v>2360</v>
      </c>
      <c r="S24" s="2829" t="s">
        <v>2360</v>
      </c>
      <c r="T24" s="2772" t="s">
        <v>2360</v>
      </c>
      <c r="U24" s="2423"/>
      <c r="V24" s="2415" t="s">
        <v>99</v>
      </c>
      <c r="W24" s="2415" t="s">
        <v>2360</v>
      </c>
      <c r="X24" s="2828" t="s">
        <v>2360</v>
      </c>
      <c r="Y24" s="2829" t="s">
        <v>2360</v>
      </c>
      <c r="Z24" s="2772" t="s">
        <v>2360</v>
      </c>
      <c r="AA24" s="2415"/>
      <c r="AB24" s="2415" t="s">
        <v>99</v>
      </c>
      <c r="AC24" s="2415" t="s">
        <v>2360</v>
      </c>
      <c r="AD24" s="2828" t="s">
        <v>2360</v>
      </c>
      <c r="AE24" s="2829" t="s">
        <v>2360</v>
      </c>
      <c r="AF24" s="2772" t="s">
        <v>2360</v>
      </c>
    </row>
    <row r="25" ht="18" customHeight="1" x14ac:dyDescent="0.2">
      <c r="B25" s="2890" t="s">
        <v>658</v>
      </c>
      <c r="C25" s="2423">
        <v>39.586370413920044</v>
      </c>
      <c r="D25" s="2415">
        <v>39.586370413920044</v>
      </c>
      <c r="E25" s="2415">
        <v>0</v>
      </c>
      <c r="F25" s="2753">
        <v>0</v>
      </c>
      <c r="G25" s="2771">
        <v>0</v>
      </c>
      <c r="H25" s="2772">
        <v>0</v>
      </c>
      <c r="I25" s="2457">
        <v>1311.894932328314</v>
      </c>
      <c r="J25" s="2433">
        <v>1311.894932328314</v>
      </c>
      <c r="K25" s="2433">
        <v>0</v>
      </c>
      <c r="L25" s="2781">
        <v>0</v>
      </c>
      <c r="M25" s="2782">
        <v>0</v>
      </c>
      <c r="N25" s="2752">
        <v>0</v>
      </c>
      <c r="O25" s="2423" t="s">
        <v>99</v>
      </c>
      <c r="P25" s="2415" t="s">
        <v>99</v>
      </c>
      <c r="Q25" s="2415" t="s">
        <v>2360</v>
      </c>
      <c r="R25" s="2828" t="s">
        <v>2360</v>
      </c>
      <c r="S25" s="2829" t="s">
        <v>2360</v>
      </c>
      <c r="T25" s="2772" t="s">
        <v>2360</v>
      </c>
      <c r="U25" s="2423"/>
      <c r="V25" s="2415" t="s">
        <v>99</v>
      </c>
      <c r="W25" s="2415" t="s">
        <v>2360</v>
      </c>
      <c r="X25" s="2828" t="s">
        <v>2360</v>
      </c>
      <c r="Y25" s="2829" t="s">
        <v>2360</v>
      </c>
      <c r="Z25" s="2772" t="s">
        <v>2360</v>
      </c>
      <c r="AA25" s="2415"/>
      <c r="AB25" s="2415" t="s">
        <v>99</v>
      </c>
      <c r="AC25" s="2415" t="s">
        <v>2360</v>
      </c>
      <c r="AD25" s="2828" t="s">
        <v>2360</v>
      </c>
      <c r="AE25" s="2829" t="s">
        <v>2360</v>
      </c>
      <c r="AF25" s="2772" t="s">
        <v>2360</v>
      </c>
    </row>
    <row r="26" ht="18" customHeight="1" x14ac:dyDescent="0.2">
      <c r="B26" s="2890" t="s">
        <v>659</v>
      </c>
      <c r="C26" s="2423"/>
      <c r="D26" s="2415" t="s">
        <v>99</v>
      </c>
      <c r="E26" s="2415" t="s">
        <v>2360</v>
      </c>
      <c r="F26" s="2753" t="s">
        <v>2360</v>
      </c>
      <c r="G26" s="2771" t="s">
        <v>2360</v>
      </c>
      <c r="H26" s="2772" t="s">
        <v>2360</v>
      </c>
      <c r="I26" s="2457"/>
      <c r="J26" s="2433" t="s">
        <v>99</v>
      </c>
      <c r="K26" s="2433" t="s">
        <v>2360</v>
      </c>
      <c r="L26" s="2781" t="s">
        <v>2360</v>
      </c>
      <c r="M26" s="2782" t="s">
        <v>2360</v>
      </c>
      <c r="N26" s="2752" t="s">
        <v>2360</v>
      </c>
      <c r="O26" s="2423"/>
      <c r="P26" s="2415" t="s">
        <v>99</v>
      </c>
      <c r="Q26" s="2415" t="s">
        <v>2360</v>
      </c>
      <c r="R26" s="2828" t="s">
        <v>2360</v>
      </c>
      <c r="S26" s="2829" t="s">
        <v>2360</v>
      </c>
      <c r="T26" s="2772" t="s">
        <v>2360</v>
      </c>
      <c r="U26" s="2423"/>
      <c r="V26" s="2415" t="s">
        <v>99</v>
      </c>
      <c r="W26" s="2415" t="s">
        <v>2360</v>
      </c>
      <c r="X26" s="2828" t="s">
        <v>2360</v>
      </c>
      <c r="Y26" s="2829" t="s">
        <v>2360</v>
      </c>
      <c r="Z26" s="2772" t="s">
        <v>2360</v>
      </c>
      <c r="AA26" s="2415"/>
      <c r="AB26" s="2415" t="s">
        <v>99</v>
      </c>
      <c r="AC26" s="2415" t="s">
        <v>2360</v>
      </c>
      <c r="AD26" s="2828" t="s">
        <v>2360</v>
      </c>
      <c r="AE26" s="2829" t="s">
        <v>2360</v>
      </c>
      <c r="AF26" s="2772" t="s">
        <v>2360</v>
      </c>
    </row>
    <row r="27" ht="18" customHeight="1" x14ac:dyDescent="0.2">
      <c r="B27" s="2890" t="s">
        <v>661</v>
      </c>
      <c r="C27" s="2428" t="s">
        <v>99</v>
      </c>
      <c r="D27" s="2420" t="s">
        <v>99</v>
      </c>
      <c r="E27" s="2420" t="s">
        <v>2360</v>
      </c>
      <c r="F27" s="2755" t="s">
        <v>2360</v>
      </c>
      <c r="G27" s="2843" t="s">
        <v>2360</v>
      </c>
      <c r="H27" s="2844" t="s">
        <v>2360</v>
      </c>
      <c r="I27" s="2457" t="s">
        <v>99</v>
      </c>
      <c r="J27" s="2433" t="s">
        <v>99</v>
      </c>
      <c r="K27" s="2433" t="s">
        <v>2360</v>
      </c>
      <c r="L27" s="2781" t="s">
        <v>2360</v>
      </c>
      <c r="M27" s="2782" t="s">
        <v>2360</v>
      </c>
      <c r="N27" s="2752" t="s">
        <v>2360</v>
      </c>
      <c r="O27" s="2423" t="s">
        <v>99</v>
      </c>
      <c r="P27" s="2415" t="s">
        <v>99</v>
      </c>
      <c r="Q27" s="2415" t="s">
        <v>2360</v>
      </c>
      <c r="R27" s="2828" t="s">
        <v>2360</v>
      </c>
      <c r="S27" s="2829" t="s">
        <v>2360</v>
      </c>
      <c r="T27" s="2772" t="s">
        <v>2360</v>
      </c>
      <c r="U27" s="2423"/>
      <c r="V27" s="2415">
        <v>773.6337656903773</v>
      </c>
      <c r="W27" s="2415" t="s">
        <v>2360</v>
      </c>
      <c r="X27" s="2828" t="s">
        <v>2360</v>
      </c>
      <c r="Y27" s="2829" t="s">
        <v>2360</v>
      </c>
      <c r="Z27" s="2772" t="s">
        <v>2360</v>
      </c>
      <c r="AA27" s="2415"/>
      <c r="AB27" s="2415" t="s">
        <v>99</v>
      </c>
      <c r="AC27" s="2415" t="s">
        <v>2360</v>
      </c>
      <c r="AD27" s="2828" t="s">
        <v>2360</v>
      </c>
      <c r="AE27" s="2829" t="s">
        <v>2360</v>
      </c>
      <c r="AF27" s="2772" t="s">
        <v>2360</v>
      </c>
    </row>
    <row r="28" ht="18" customHeight="1" x14ac:dyDescent="0.2">
      <c r="B28" s="2890" t="s">
        <v>662</v>
      </c>
      <c r="C28" s="2893"/>
      <c r="D28" s="539"/>
      <c r="E28" s="539"/>
      <c r="F28" s="2894"/>
      <c r="G28" s="2894"/>
      <c r="H28" s="2895"/>
      <c r="I28" s="2457">
        <v>2.6633659324174155</v>
      </c>
      <c r="J28" s="2433">
        <v>2.6633659324174155</v>
      </c>
      <c r="K28" s="2433">
        <v>0</v>
      </c>
      <c r="L28" s="2781">
        <v>0</v>
      </c>
      <c r="M28" s="2782">
        <v>0</v>
      </c>
      <c r="N28" s="2752">
        <v>0</v>
      </c>
      <c r="O28" s="867"/>
      <c r="P28" s="49"/>
      <c r="Q28" s="49"/>
      <c r="R28" s="2896"/>
      <c r="S28" s="2894"/>
      <c r="T28" s="2788"/>
      <c r="U28" s="2423"/>
      <c r="V28" s="2415">
        <v>863.4525347958402</v>
      </c>
      <c r="W28" s="2415" t="s">
        <v>2360</v>
      </c>
      <c r="X28" s="2828" t="s">
        <v>2360</v>
      </c>
      <c r="Y28" s="2829" t="s">
        <v>2360</v>
      </c>
      <c r="Z28" s="2772" t="s">
        <v>2360</v>
      </c>
      <c r="AA28" s="49"/>
      <c r="AB28" s="49"/>
      <c r="AC28" s="49"/>
      <c r="AD28" s="2896"/>
      <c r="AE28" s="2894"/>
      <c r="AF28" s="2788"/>
    </row>
    <row r="29" ht="18" customHeight="1" x14ac:dyDescent="0.2">
      <c r="B29" s="2890" t="s">
        <v>664</v>
      </c>
      <c r="C29" s="2423">
        <v>2.89661036442079</v>
      </c>
      <c r="D29" s="2415">
        <v>2.89661036442079</v>
      </c>
      <c r="E29" s="2415">
        <v>0</v>
      </c>
      <c r="F29" s="2753">
        <v>0</v>
      </c>
      <c r="G29" s="2771">
        <v>0</v>
      </c>
      <c r="H29" s="2772">
        <v>0</v>
      </c>
      <c r="I29" s="2457">
        <v>6.5547489375522066</v>
      </c>
      <c r="J29" s="2433">
        <v>6.5547489375522066</v>
      </c>
      <c r="K29" s="2433">
        <v>0</v>
      </c>
      <c r="L29" s="2781">
        <v>0</v>
      </c>
      <c r="M29" s="2782">
        <v>0</v>
      </c>
      <c r="N29" s="2752">
        <v>0</v>
      </c>
      <c r="O29" s="2423" t="s">
        <v>99</v>
      </c>
      <c r="P29" s="2415" t="s">
        <v>99</v>
      </c>
      <c r="Q29" s="2415" t="s">
        <v>2360</v>
      </c>
      <c r="R29" s="2891" t="s">
        <v>2360</v>
      </c>
      <c r="S29" s="2892" t="s">
        <v>2360</v>
      </c>
      <c r="T29" s="2772" t="s">
        <v>2360</v>
      </c>
      <c r="U29" s="2423"/>
      <c r="V29" s="2415" t="s">
        <v>99</v>
      </c>
      <c r="W29" s="2415" t="s">
        <v>2360</v>
      </c>
      <c r="X29" s="2891" t="s">
        <v>2360</v>
      </c>
      <c r="Y29" s="2892" t="s">
        <v>2360</v>
      </c>
      <c r="Z29" s="2772" t="s">
        <v>2360</v>
      </c>
      <c r="AA29" s="2415"/>
      <c r="AB29" s="2415" t="s">
        <v>99</v>
      </c>
      <c r="AC29" s="2415" t="s">
        <v>2360</v>
      </c>
      <c r="AD29" s="2828" t="s">
        <v>2360</v>
      </c>
      <c r="AE29" s="2829" t="s">
        <v>2360</v>
      </c>
      <c r="AF29" s="2772" t="s">
        <v>2360</v>
      </c>
    </row>
    <row r="30" ht="18" customHeight="1" x14ac:dyDescent="0.2">
      <c r="B30" s="2898" t="s">
        <v>2376</v>
      </c>
      <c r="C30" s="2442" t="s">
        <v>99</v>
      </c>
      <c r="D30" s="2444" t="s">
        <v>99</v>
      </c>
      <c r="E30" s="2444" t="s">
        <v>2360</v>
      </c>
      <c r="F30" s="2815" t="s">
        <v>2360</v>
      </c>
      <c r="G30" s="2816" t="s">
        <v>2360</v>
      </c>
      <c r="H30" s="2762" t="s">
        <v>2360</v>
      </c>
      <c r="I30" s="2899" t="s">
        <v>99</v>
      </c>
      <c r="J30" s="2807" t="s">
        <v>99</v>
      </c>
      <c r="K30" s="2807" t="s">
        <v>2360</v>
      </c>
      <c r="L30" s="2900" t="s">
        <v>2360</v>
      </c>
      <c r="M30" s="2901" t="s">
        <v>2360</v>
      </c>
      <c r="N30" s="2902" t="s">
        <v>2360</v>
      </c>
      <c r="O30" s="2442" t="s">
        <v>99</v>
      </c>
      <c r="P30" s="2444" t="s">
        <v>99</v>
      </c>
      <c r="Q30" s="2444" t="s">
        <v>2360</v>
      </c>
      <c r="R30" s="2903" t="s">
        <v>2360</v>
      </c>
      <c r="S30" s="2904" t="s">
        <v>2360</v>
      </c>
      <c r="T30" s="2762" t="s">
        <v>2360</v>
      </c>
      <c r="U30" s="2442" t="s">
        <v>99</v>
      </c>
      <c r="V30" s="2444" t="s">
        <v>99</v>
      </c>
      <c r="W30" s="2444" t="s">
        <v>2360</v>
      </c>
      <c r="X30" s="2903" t="s">
        <v>2360</v>
      </c>
      <c r="Y30" s="2904" t="s">
        <v>2360</v>
      </c>
      <c r="Z30" s="2762" t="s">
        <v>2360</v>
      </c>
      <c r="AA30" s="2444" t="s">
        <v>99</v>
      </c>
      <c r="AB30" s="2444" t="s">
        <v>99</v>
      </c>
      <c r="AC30" s="2444" t="s">
        <v>2360</v>
      </c>
      <c r="AD30" s="2903" t="s">
        <v>2360</v>
      </c>
      <c r="AE30" s="2904" t="s">
        <v>2360</v>
      </c>
      <c r="AF30" s="2762" t="s">
        <v>2360</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2351</v>
      </c>
      <c r="F32" s="2912"/>
      <c r="G32" s="2913" t="s">
        <v>2352</v>
      </c>
      <c r="H32" s="2913"/>
      <c r="I32" s="2914" t="s">
        <v>2353</v>
      </c>
      <c r="J32" s="2915" t="s">
        <v>2377</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2378</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2379</v>
      </c>
      <c r="C34" s="2924"/>
      <c r="D34" s="2925"/>
      <c r="E34" s="2926">
        <v>1172537.4290035637</v>
      </c>
      <c r="F34" s="2927"/>
      <c r="G34" s="2928">
        <v>1164235.9207649413</v>
      </c>
      <c r="H34" s="2927"/>
      <c r="I34" s="2929">
        <v>-8301.508238622453</v>
      </c>
      <c r="J34" s="2930">
        <v>-0.7079951593252911</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2380</v>
      </c>
      <c r="C35" s="2932"/>
      <c r="D35" s="2933"/>
      <c r="E35" s="2934">
        <v>1246948.029526829</v>
      </c>
      <c r="F35" s="2935"/>
      <c r="G35" s="2936">
        <v>1239054.4608141743</v>
      </c>
      <c r="H35" s="2937"/>
      <c r="I35" s="2938">
        <v>-7893.568712654756</v>
      </c>
      <c r="J35" s="2939">
        <v>-0.6330310907704851</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2381</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2382</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2383</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2384</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2385</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2341</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2386</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2387</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2388</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2389</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2390</v>
      </c>
      <c r="C8" s="2944"/>
      <c r="D8" s="2944"/>
      <c r="E8" s="2944"/>
      <c r="F8" s="2944"/>
      <c r="G8" s="135"/>
    </row>
    <row r="9" ht="18" customHeight="1" x14ac:dyDescent="0.25">
      <c r="B9" s="2945" t="s">
        <v>2391</v>
      </c>
      <c r="C9" s="2595" t="s">
        <v>2392</v>
      </c>
      <c r="D9" s="2595" t="s">
        <v>2393</v>
      </c>
      <c r="E9" s="2946" t="s">
        <v>2394</v>
      </c>
      <c r="F9" s="2946"/>
      <c r="G9" s="135"/>
    </row>
    <row r="10" ht="14.25" customHeight="1" x14ac:dyDescent="0.2">
      <c r="B10" s="2947" t="s">
        <v>2395</v>
      </c>
      <c r="C10" s="2948" t="s">
        <v>2396</v>
      </c>
      <c r="D10" s="2948" t="s">
        <v>2397</v>
      </c>
      <c r="E10" s="2949" t="s">
        <v>2398</v>
      </c>
      <c r="F10" s="2950"/>
    </row>
    <row r="11" ht="14.25" customHeight="1" x14ac:dyDescent="0.2">
      <c r="B11" s="2947" t="s">
        <v>2395</v>
      </c>
      <c r="C11" s="2948" t="s">
        <v>2038</v>
      </c>
      <c r="D11" s="2948" t="s">
        <v>2399</v>
      </c>
      <c r="E11" s="2949" t="s">
        <v>2400</v>
      </c>
      <c r="F11" s="2950"/>
    </row>
    <row r="12" ht="14.25" customHeight="1" x14ac:dyDescent="0.2">
      <c r="B12" s="2947" t="s">
        <v>2395</v>
      </c>
      <c r="C12" s="2948" t="s">
        <v>2396</v>
      </c>
      <c r="D12" s="2948" t="s">
        <v>2401</v>
      </c>
      <c r="E12" s="2949" t="s">
        <v>2402</v>
      </c>
      <c r="F12" s="2950"/>
    </row>
    <row r="13" ht="14.25" customHeight="1" x14ac:dyDescent="0.2">
      <c r="B13" s="2947" t="s">
        <v>2395</v>
      </c>
      <c r="C13" s="2948" t="s">
        <v>2403</v>
      </c>
      <c r="D13" s="2948" t="s">
        <v>2404</v>
      </c>
      <c r="E13" s="2949" t="s">
        <v>2405</v>
      </c>
      <c r="F13" s="2950"/>
    </row>
    <row r="14" ht="14.25" customHeight="1" x14ac:dyDescent="0.2">
      <c r="B14" s="2947" t="s">
        <v>2395</v>
      </c>
      <c r="C14" s="2948" t="s">
        <v>2403</v>
      </c>
      <c r="D14" s="2948" t="s">
        <v>2406</v>
      </c>
      <c r="E14" s="2949" t="s">
        <v>2405</v>
      </c>
      <c r="F14" s="2950"/>
    </row>
    <row r="15" ht="14.25" customHeight="1" x14ac:dyDescent="0.2">
      <c r="B15" s="2947" t="s">
        <v>2395</v>
      </c>
      <c r="C15" s="2948" t="s">
        <v>2403</v>
      </c>
      <c r="D15" s="2948" t="s">
        <v>2407</v>
      </c>
      <c r="E15" s="2949" t="s">
        <v>2408</v>
      </c>
      <c r="F15" s="2950"/>
    </row>
    <row r="16" ht="14.25" customHeight="1" x14ac:dyDescent="0.2">
      <c r="B16" s="2947" t="s">
        <v>2395</v>
      </c>
      <c r="C16" s="2948" t="s">
        <v>2396</v>
      </c>
      <c r="D16" s="2948" t="s">
        <v>2409</v>
      </c>
      <c r="E16" s="2949" t="s">
        <v>2410</v>
      </c>
      <c r="F16" s="2950"/>
    </row>
    <row r="17" ht="14.25" customHeight="1" x14ac:dyDescent="0.2">
      <c r="B17" s="2947" t="s">
        <v>2395</v>
      </c>
      <c r="C17" s="2948" t="s">
        <v>2403</v>
      </c>
      <c r="D17" s="2948" t="s">
        <v>2411</v>
      </c>
      <c r="E17" s="2949" t="s">
        <v>2405</v>
      </c>
      <c r="F17" s="2950"/>
    </row>
    <row r="18" ht="14.25" customHeight="1" x14ac:dyDescent="0.2">
      <c r="B18" s="2947" t="s">
        <v>2395</v>
      </c>
      <c r="C18" s="2948" t="s">
        <v>2396</v>
      </c>
      <c r="D18" s="2948" t="s">
        <v>2412</v>
      </c>
      <c r="E18" s="2949" t="s">
        <v>2413</v>
      </c>
      <c r="F18" s="2950"/>
    </row>
    <row r="19" ht="14.25" customHeight="1" x14ac:dyDescent="0.2">
      <c r="B19" s="2947" t="s">
        <v>2395</v>
      </c>
      <c r="C19" s="2948" t="s">
        <v>2403</v>
      </c>
      <c r="D19" s="2948" t="s">
        <v>2414</v>
      </c>
      <c r="E19" s="2949" t="s">
        <v>2408</v>
      </c>
      <c r="F19" s="2950"/>
    </row>
    <row r="20" ht="14.25" customHeight="1" x14ac:dyDescent="0.2">
      <c r="B20" s="2947" t="s">
        <v>2395</v>
      </c>
      <c r="C20" s="2948" t="s">
        <v>2396</v>
      </c>
      <c r="D20" s="2948" t="s">
        <v>2415</v>
      </c>
      <c r="E20" s="2949" t="s">
        <v>2416</v>
      </c>
      <c r="F20" s="2950"/>
    </row>
    <row r="21" ht="14.25" customHeight="1" x14ac:dyDescent="0.2">
      <c r="B21" s="2947" t="s">
        <v>2395</v>
      </c>
      <c r="C21" s="2948" t="s">
        <v>2396</v>
      </c>
      <c r="D21" s="2948" t="s">
        <v>2417</v>
      </c>
      <c r="E21" s="2949" t="s">
        <v>2410</v>
      </c>
      <c r="F21" s="2950"/>
    </row>
    <row r="22" ht="14.25" customHeight="1" x14ac:dyDescent="0.2">
      <c r="B22" s="2947" t="s">
        <v>2395</v>
      </c>
      <c r="C22" s="2948" t="s">
        <v>2403</v>
      </c>
      <c r="D22" s="2948" t="s">
        <v>2418</v>
      </c>
      <c r="E22" s="2949" t="s">
        <v>2408</v>
      </c>
      <c r="F22" s="2950"/>
    </row>
    <row r="23" ht="14.25" customHeight="1" x14ac:dyDescent="0.2">
      <c r="B23" s="2947" t="s">
        <v>2395</v>
      </c>
      <c r="C23" s="2948" t="s">
        <v>2200</v>
      </c>
      <c r="D23" s="2948" t="s">
        <v>2419</v>
      </c>
      <c r="E23" s="2949" t="s">
        <v>2420</v>
      </c>
      <c r="F23" s="2950"/>
    </row>
    <row r="24" ht="14.25" customHeight="1" x14ac:dyDescent="0.2">
      <c r="B24" s="2947" t="s">
        <v>2395</v>
      </c>
      <c r="C24" s="2948" t="s">
        <v>2403</v>
      </c>
      <c r="D24" s="2948" t="s">
        <v>2421</v>
      </c>
      <c r="E24" s="2949" t="s">
        <v>2408</v>
      </c>
      <c r="F24" s="2950"/>
    </row>
    <row r="25" ht="14.25" customHeight="1" x14ac:dyDescent="0.2">
      <c r="B25" s="2947" t="s">
        <v>2395</v>
      </c>
      <c r="C25" s="2948" t="s">
        <v>2403</v>
      </c>
      <c r="D25" s="2948" t="s">
        <v>2422</v>
      </c>
      <c r="E25" s="2949" t="s">
        <v>2408</v>
      </c>
      <c r="F25" s="2950"/>
    </row>
    <row r="26" ht="14.25" customHeight="1" x14ac:dyDescent="0.2">
      <c r="B26" s="2947" t="s">
        <v>2395</v>
      </c>
      <c r="C26" s="2948" t="s">
        <v>2403</v>
      </c>
      <c r="D26" s="2948" t="s">
        <v>2423</v>
      </c>
      <c r="E26" s="2949" t="s">
        <v>2408</v>
      </c>
      <c r="F26" s="2950"/>
    </row>
    <row r="27" ht="14.25" customHeight="1" x14ac:dyDescent="0.2">
      <c r="B27" s="2947" t="s">
        <v>2395</v>
      </c>
      <c r="C27" s="2948" t="s">
        <v>2403</v>
      </c>
      <c r="D27" s="2948" t="s">
        <v>2424</v>
      </c>
      <c r="E27" s="2949" t="s">
        <v>2405</v>
      </c>
      <c r="F27" s="2950"/>
    </row>
    <row r="28" ht="14.25" customHeight="1" x14ac:dyDescent="0.2">
      <c r="B28" s="2947" t="s">
        <v>2395</v>
      </c>
      <c r="C28" s="2948" t="s">
        <v>2200</v>
      </c>
      <c r="D28" s="2948" t="s">
        <v>2425</v>
      </c>
      <c r="E28" s="2949" t="s">
        <v>2420</v>
      </c>
      <c r="F28" s="2950"/>
    </row>
    <row r="29" ht="14.25" customHeight="1" x14ac:dyDescent="0.2">
      <c r="B29" s="2947" t="s">
        <v>2395</v>
      </c>
      <c r="C29" s="2948" t="s">
        <v>2403</v>
      </c>
      <c r="D29" s="2948" t="s">
        <v>2426</v>
      </c>
      <c r="E29" s="2949" t="s">
        <v>2405</v>
      </c>
      <c r="F29" s="2950"/>
    </row>
    <row r="30" ht="14.25" customHeight="1" x14ac:dyDescent="0.2">
      <c r="B30" s="2947" t="s">
        <v>2395</v>
      </c>
      <c r="C30" s="2948" t="s">
        <v>2396</v>
      </c>
      <c r="D30" s="2948" t="s">
        <v>2397</v>
      </c>
      <c r="E30" s="2949" t="s">
        <v>2398</v>
      </c>
      <c r="F30" s="2950"/>
    </row>
    <row r="31" ht="14.25" customHeight="1" x14ac:dyDescent="0.2">
      <c r="B31" s="2947" t="s">
        <v>2395</v>
      </c>
      <c r="C31" s="2948" t="s">
        <v>2403</v>
      </c>
      <c r="D31" s="2948" t="s">
        <v>2427</v>
      </c>
      <c r="E31" s="2949" t="s">
        <v>2405</v>
      </c>
      <c r="F31" s="2950"/>
    </row>
    <row r="32" ht="14.25" customHeight="1" x14ac:dyDescent="0.2">
      <c r="B32" s="2947" t="s">
        <v>2395</v>
      </c>
      <c r="C32" s="2948" t="s">
        <v>2396</v>
      </c>
      <c r="D32" s="2948" t="s">
        <v>2397</v>
      </c>
      <c r="E32" s="2949" t="s">
        <v>2398</v>
      </c>
      <c r="F32" s="2950"/>
    </row>
    <row r="33" ht="14.25" customHeight="1" x14ac:dyDescent="0.2">
      <c r="B33" s="2947" t="s">
        <v>2395</v>
      </c>
      <c r="C33" s="2948" t="s">
        <v>2403</v>
      </c>
      <c r="D33" s="2948" t="s">
        <v>2423</v>
      </c>
      <c r="E33" s="2949" t="s">
        <v>2405</v>
      </c>
      <c r="F33" s="2950"/>
    </row>
    <row r="34" ht="14.25" customHeight="1" x14ac:dyDescent="0.2">
      <c r="B34" s="2947" t="s">
        <v>2395</v>
      </c>
      <c r="C34" s="2948" t="s">
        <v>2403</v>
      </c>
      <c r="D34" s="2948" t="s">
        <v>2428</v>
      </c>
      <c r="E34" s="2949" t="s">
        <v>2408</v>
      </c>
      <c r="F34" s="2950"/>
    </row>
    <row r="35" ht="14.25" customHeight="1" x14ac:dyDescent="0.2">
      <c r="B35" s="2947" t="s">
        <v>2395</v>
      </c>
      <c r="C35" s="2948" t="s">
        <v>2038</v>
      </c>
      <c r="D35" s="2948" t="s">
        <v>2429</v>
      </c>
      <c r="E35" s="2949" t="s">
        <v>2400</v>
      </c>
      <c r="F35" s="2950"/>
    </row>
    <row r="36" ht="14.25" customHeight="1" x14ac:dyDescent="0.2">
      <c r="B36" s="2947" t="s">
        <v>2395</v>
      </c>
      <c r="C36" s="2948" t="s">
        <v>2038</v>
      </c>
      <c r="D36" s="2948" t="s">
        <v>2430</v>
      </c>
      <c r="E36" s="2949" t="s">
        <v>2431</v>
      </c>
      <c r="F36" s="2950"/>
    </row>
    <row r="37" ht="14.25" customHeight="1" x14ac:dyDescent="0.2">
      <c r="B37" s="2947" t="s">
        <v>2395</v>
      </c>
      <c r="C37" s="2948" t="s">
        <v>2038</v>
      </c>
      <c r="D37" s="2948" t="s">
        <v>2432</v>
      </c>
      <c r="E37" s="2949" t="s">
        <v>2400</v>
      </c>
      <c r="F37" s="2950"/>
    </row>
    <row r="38" ht="14.25" customHeight="1" x14ac:dyDescent="0.2">
      <c r="B38" s="2947" t="s">
        <v>2395</v>
      </c>
      <c r="C38" s="2948" t="s">
        <v>2396</v>
      </c>
      <c r="D38" s="2948" t="s">
        <v>2433</v>
      </c>
      <c r="E38" s="2949" t="s">
        <v>2410</v>
      </c>
      <c r="F38" s="2950"/>
    </row>
    <row r="39" ht="14.25" customHeight="1" x14ac:dyDescent="0.2">
      <c r="B39" s="2947" t="s">
        <v>2395</v>
      </c>
      <c r="C39" s="2948" t="s">
        <v>2403</v>
      </c>
      <c r="D39" s="2948" t="s">
        <v>2434</v>
      </c>
      <c r="E39" s="2949" t="s">
        <v>2408</v>
      </c>
      <c r="F39" s="2950"/>
    </row>
    <row r="40" ht="14.25" customHeight="1" x14ac:dyDescent="0.2">
      <c r="B40" s="2947" t="s">
        <v>2395</v>
      </c>
      <c r="C40" s="2948" t="s">
        <v>2403</v>
      </c>
      <c r="D40" s="2948" t="s">
        <v>2435</v>
      </c>
      <c r="E40" s="2949" t="s">
        <v>2408</v>
      </c>
      <c r="F40" s="2950"/>
    </row>
    <row r="41" ht="14.25" customHeight="1" x14ac:dyDescent="0.2">
      <c r="B41" s="2947" t="s">
        <v>2395</v>
      </c>
      <c r="C41" s="2948" t="s">
        <v>2403</v>
      </c>
      <c r="D41" s="2948" t="s">
        <v>2426</v>
      </c>
      <c r="E41" s="2949" t="s">
        <v>2405</v>
      </c>
      <c r="F41" s="2950"/>
    </row>
    <row r="42" ht="14.25" customHeight="1" x14ac:dyDescent="0.2">
      <c r="B42" s="2947" t="s">
        <v>2395</v>
      </c>
      <c r="C42" s="2948" t="s">
        <v>2038</v>
      </c>
      <c r="D42" s="2948" t="s">
        <v>2436</v>
      </c>
      <c r="E42" s="2949" t="s">
        <v>2437</v>
      </c>
      <c r="F42" s="2950"/>
    </row>
    <row r="43" ht="14.25" customHeight="1" x14ac:dyDescent="0.2">
      <c r="B43" s="2947" t="s">
        <v>2395</v>
      </c>
      <c r="C43" s="2948" t="s">
        <v>2403</v>
      </c>
      <c r="D43" s="2948" t="s">
        <v>2438</v>
      </c>
      <c r="E43" s="2949" t="s">
        <v>2405</v>
      </c>
      <c r="F43" s="2950"/>
    </row>
    <row r="44" ht="14.25" customHeight="1" x14ac:dyDescent="0.2">
      <c r="B44" s="2947" t="s">
        <v>2395</v>
      </c>
      <c r="C44" s="2948" t="s">
        <v>2038</v>
      </c>
      <c r="D44" s="2948" t="s">
        <v>2439</v>
      </c>
      <c r="E44" s="2949" t="s">
        <v>2400</v>
      </c>
      <c r="F44" s="2950"/>
    </row>
    <row r="45" ht="14.25" customHeight="1" x14ac:dyDescent="0.2">
      <c r="B45" s="2947" t="s">
        <v>2395</v>
      </c>
      <c r="C45" s="2948" t="s">
        <v>2396</v>
      </c>
      <c r="D45" s="2948" t="s">
        <v>2401</v>
      </c>
      <c r="E45" s="2949" t="s">
        <v>2402</v>
      </c>
      <c r="F45" s="2950"/>
    </row>
    <row r="46" ht="14.25" customHeight="1" x14ac:dyDescent="0.2">
      <c r="B46" s="2947" t="s">
        <v>2395</v>
      </c>
      <c r="C46" s="2948" t="s">
        <v>2403</v>
      </c>
      <c r="D46" s="2948" t="s">
        <v>2438</v>
      </c>
      <c r="E46" s="2949" t="s">
        <v>2408</v>
      </c>
      <c r="F46" s="2950"/>
    </row>
    <row r="47" ht="14.25" customHeight="1" x14ac:dyDescent="0.2">
      <c r="B47" s="2947" t="s">
        <v>2395</v>
      </c>
      <c r="C47" s="2948" t="s">
        <v>2396</v>
      </c>
      <c r="D47" s="2948" t="s">
        <v>2440</v>
      </c>
      <c r="E47" s="2949" t="s">
        <v>2416</v>
      </c>
      <c r="F47" s="2950"/>
    </row>
    <row r="48" ht="14.25" customHeight="1" x14ac:dyDescent="0.2">
      <c r="B48" s="2947" t="s">
        <v>2395</v>
      </c>
      <c r="C48" s="2948" t="s">
        <v>2403</v>
      </c>
      <c r="D48" s="2948" t="s">
        <v>2441</v>
      </c>
      <c r="E48" s="2949" t="s">
        <v>2405</v>
      </c>
      <c r="F48" s="2950"/>
    </row>
    <row r="49" ht="14.25" customHeight="1" x14ac:dyDescent="0.2">
      <c r="B49" s="2947" t="s">
        <v>2395</v>
      </c>
      <c r="C49" s="2948" t="s">
        <v>2403</v>
      </c>
      <c r="D49" s="2948" t="s">
        <v>2442</v>
      </c>
      <c r="E49" s="2949" t="s">
        <v>2408</v>
      </c>
      <c r="F49" s="2950"/>
    </row>
    <row r="50" ht="14.25" customHeight="1" x14ac:dyDescent="0.2">
      <c r="B50" s="2947" t="s">
        <v>2395</v>
      </c>
      <c r="C50" s="2948" t="s">
        <v>2403</v>
      </c>
      <c r="D50" s="2948" t="s">
        <v>2443</v>
      </c>
      <c r="E50" s="2949" t="s">
        <v>2408</v>
      </c>
      <c r="F50" s="2950"/>
    </row>
    <row r="51" ht="14.25" customHeight="1" x14ac:dyDescent="0.2">
      <c r="B51" s="2947" t="s">
        <v>2395</v>
      </c>
      <c r="C51" s="2948" t="s">
        <v>2403</v>
      </c>
      <c r="D51" s="2948" t="s">
        <v>2434</v>
      </c>
      <c r="E51" s="2949" t="s">
        <v>2408</v>
      </c>
      <c r="F51" s="2950"/>
    </row>
    <row r="52" ht="14.25" customHeight="1" x14ac:dyDescent="0.2">
      <c r="B52" s="2947" t="s">
        <v>2395</v>
      </c>
      <c r="C52" s="2948" t="s">
        <v>2403</v>
      </c>
      <c r="D52" s="2948" t="s">
        <v>2444</v>
      </c>
      <c r="E52" s="2949" t="s">
        <v>2408</v>
      </c>
      <c r="F52" s="2950"/>
    </row>
    <row r="53" ht="14.25" customHeight="1" x14ac:dyDescent="0.2">
      <c r="B53" s="2947" t="s">
        <v>2395</v>
      </c>
      <c r="C53" s="2948" t="s">
        <v>2403</v>
      </c>
      <c r="D53" s="2948" t="s">
        <v>2445</v>
      </c>
      <c r="E53" s="2949" t="s">
        <v>2405</v>
      </c>
      <c r="F53" s="2950"/>
    </row>
    <row r="54" ht="14.25" customHeight="1" x14ac:dyDescent="0.2">
      <c r="B54" s="2947" t="s">
        <v>2395</v>
      </c>
      <c r="C54" s="2948" t="s">
        <v>2403</v>
      </c>
      <c r="D54" s="2948" t="s">
        <v>2444</v>
      </c>
      <c r="E54" s="2949" t="s">
        <v>2405</v>
      </c>
      <c r="F54" s="2950"/>
    </row>
    <row r="55" ht="14.25" customHeight="1" x14ac:dyDescent="0.2">
      <c r="B55" s="2947" t="s">
        <v>2395</v>
      </c>
      <c r="C55" s="2948" t="s">
        <v>2403</v>
      </c>
      <c r="D55" s="2948" t="s">
        <v>2446</v>
      </c>
      <c r="E55" s="2949" t="s">
        <v>2405</v>
      </c>
      <c r="F55" s="2950"/>
    </row>
    <row r="56" ht="14.25" customHeight="1" x14ac:dyDescent="0.2">
      <c r="B56" s="2947" t="s">
        <v>2395</v>
      </c>
      <c r="C56" s="2948" t="s">
        <v>2038</v>
      </c>
      <c r="D56" s="2948" t="s">
        <v>2447</v>
      </c>
      <c r="E56" s="2949" t="s">
        <v>2420</v>
      </c>
      <c r="F56" s="2950"/>
    </row>
    <row r="57" ht="14.25" customHeight="1" x14ac:dyDescent="0.2">
      <c r="B57" s="2947" t="s">
        <v>2395</v>
      </c>
      <c r="C57" s="2948" t="s">
        <v>2396</v>
      </c>
      <c r="D57" s="2948" t="s">
        <v>2448</v>
      </c>
      <c r="E57" s="2949" t="s">
        <v>2416</v>
      </c>
      <c r="F57" s="2950"/>
    </row>
    <row r="58" ht="14.25" customHeight="1" x14ac:dyDescent="0.2">
      <c r="B58" s="2947" t="s">
        <v>2395</v>
      </c>
      <c r="C58" s="2948" t="s">
        <v>2396</v>
      </c>
      <c r="D58" s="2948" t="s">
        <v>2412</v>
      </c>
      <c r="E58" s="2949" t="s">
        <v>2413</v>
      </c>
      <c r="F58" s="2950"/>
    </row>
    <row r="59" ht="14.25" customHeight="1" x14ac:dyDescent="0.2">
      <c r="B59" s="2947" t="s">
        <v>2395</v>
      </c>
      <c r="C59" s="2948" t="s">
        <v>2396</v>
      </c>
      <c r="D59" s="2948" t="s">
        <v>2449</v>
      </c>
      <c r="E59" s="2949" t="s">
        <v>2402</v>
      </c>
      <c r="F59" s="2950"/>
    </row>
    <row r="60" ht="14.25" customHeight="1" x14ac:dyDescent="0.2">
      <c r="B60" s="2947" t="s">
        <v>2395</v>
      </c>
      <c r="C60" s="2948" t="s">
        <v>2403</v>
      </c>
      <c r="D60" s="2948" t="s">
        <v>2424</v>
      </c>
      <c r="E60" s="2949" t="s">
        <v>2405</v>
      </c>
      <c r="F60" s="2950"/>
    </row>
    <row r="61" ht="14.25" customHeight="1" x14ac:dyDescent="0.2">
      <c r="B61" s="2947" t="s">
        <v>2395</v>
      </c>
      <c r="C61" s="2948" t="s">
        <v>2403</v>
      </c>
      <c r="D61" s="2948" t="s">
        <v>2418</v>
      </c>
      <c r="E61" s="2949" t="s">
        <v>2408</v>
      </c>
      <c r="F61" s="2950"/>
    </row>
    <row r="62" ht="14.25" customHeight="1" x14ac:dyDescent="0.2">
      <c r="B62" s="2947" t="s">
        <v>2395</v>
      </c>
      <c r="C62" s="2948" t="s">
        <v>2396</v>
      </c>
      <c r="D62" s="2948" t="s">
        <v>2412</v>
      </c>
      <c r="E62" s="2949" t="s">
        <v>2413</v>
      </c>
      <c r="F62" s="2950"/>
    </row>
    <row r="63" ht="14.25" customHeight="1" x14ac:dyDescent="0.2">
      <c r="B63" s="2947" t="s">
        <v>2395</v>
      </c>
      <c r="C63" s="2948" t="s">
        <v>2403</v>
      </c>
      <c r="D63" s="2948" t="s">
        <v>2407</v>
      </c>
      <c r="E63" s="2949" t="s">
        <v>2408</v>
      </c>
      <c r="F63" s="2950"/>
    </row>
    <row r="64" ht="14.25" customHeight="1" x14ac:dyDescent="0.2">
      <c r="B64" s="2947" t="s">
        <v>2395</v>
      </c>
      <c r="C64" s="2948" t="s">
        <v>2403</v>
      </c>
      <c r="D64" s="2948" t="s">
        <v>2450</v>
      </c>
      <c r="E64" s="2949" t="s">
        <v>2405</v>
      </c>
      <c r="F64" s="2950"/>
    </row>
    <row r="65" ht="14.25" customHeight="1" x14ac:dyDescent="0.2">
      <c r="B65" s="2947" t="s">
        <v>2395</v>
      </c>
      <c r="C65" s="2948" t="s">
        <v>2200</v>
      </c>
      <c r="D65" s="2948" t="s">
        <v>2451</v>
      </c>
      <c r="E65" s="2949" t="s">
        <v>2420</v>
      </c>
      <c r="F65" s="2950"/>
    </row>
    <row r="66" ht="14.25" customHeight="1" x14ac:dyDescent="0.2">
      <c r="B66" s="2947" t="s">
        <v>2395</v>
      </c>
      <c r="C66" s="2948" t="s">
        <v>2403</v>
      </c>
      <c r="D66" s="2948" t="s">
        <v>2443</v>
      </c>
      <c r="E66" s="2949" t="s">
        <v>2405</v>
      </c>
      <c r="F66" s="2950"/>
    </row>
    <row r="67" ht="14.25" customHeight="1" x14ac:dyDescent="0.2">
      <c r="B67" s="2947" t="s">
        <v>2395</v>
      </c>
      <c r="C67" s="2948" t="s">
        <v>2396</v>
      </c>
      <c r="D67" s="2948" t="s">
        <v>2412</v>
      </c>
      <c r="E67" s="2949" t="s">
        <v>2413</v>
      </c>
      <c r="F67" s="2950"/>
    </row>
    <row r="68" ht="14.25" customHeight="1" x14ac:dyDescent="0.2">
      <c r="B68" s="2947" t="s">
        <v>2395</v>
      </c>
      <c r="C68" s="2948" t="s">
        <v>2038</v>
      </c>
      <c r="D68" s="2948" t="s">
        <v>2452</v>
      </c>
      <c r="E68" s="2949" t="s">
        <v>2431</v>
      </c>
      <c r="F68" s="2950"/>
    </row>
    <row r="69" ht="14.25" customHeight="1" x14ac:dyDescent="0.2">
      <c r="B69" s="2947" t="s">
        <v>2395</v>
      </c>
      <c r="C69" s="2948" t="s">
        <v>2403</v>
      </c>
      <c r="D69" s="2948" t="s">
        <v>2453</v>
      </c>
      <c r="E69" s="2949" t="s">
        <v>2408</v>
      </c>
      <c r="F69" s="2950"/>
    </row>
    <row r="70" ht="14.25" customHeight="1" x14ac:dyDescent="0.2">
      <c r="B70" s="2947" t="s">
        <v>2395</v>
      </c>
      <c r="C70" s="2948" t="s">
        <v>2403</v>
      </c>
      <c r="D70" s="2948" t="s">
        <v>2454</v>
      </c>
      <c r="E70" s="2949" t="s">
        <v>2405</v>
      </c>
      <c r="F70" s="2950"/>
    </row>
    <row r="71" ht="14.25" customHeight="1" x14ac:dyDescent="0.2">
      <c r="B71" s="2947" t="s">
        <v>2395</v>
      </c>
      <c r="C71" s="2948" t="s">
        <v>2396</v>
      </c>
      <c r="D71" s="2948" t="s">
        <v>2455</v>
      </c>
      <c r="E71" s="2949" t="s">
        <v>2416</v>
      </c>
      <c r="F71" s="2950"/>
    </row>
    <row r="72" ht="14.25" customHeight="1" x14ac:dyDescent="0.2">
      <c r="B72" s="2947" t="s">
        <v>2395</v>
      </c>
      <c r="C72" s="2948" t="s">
        <v>2403</v>
      </c>
      <c r="D72" s="2948" t="s">
        <v>2456</v>
      </c>
      <c r="E72" s="2949" t="s">
        <v>2420</v>
      </c>
      <c r="F72" s="2950"/>
    </row>
    <row r="73" ht="14.25" customHeight="1" x14ac:dyDescent="0.2">
      <c r="B73" s="2947" t="s">
        <v>2395</v>
      </c>
      <c r="C73" s="2948" t="s">
        <v>2038</v>
      </c>
      <c r="D73" s="2948" t="s">
        <v>2457</v>
      </c>
      <c r="E73" s="2949" t="s">
        <v>2458</v>
      </c>
      <c r="F73" s="2950"/>
    </row>
    <row r="74" ht="14.25" customHeight="1" x14ac:dyDescent="0.2">
      <c r="B74" s="2947" t="s">
        <v>2395</v>
      </c>
      <c r="C74" s="2948" t="s">
        <v>2403</v>
      </c>
      <c r="D74" s="2948" t="s">
        <v>2421</v>
      </c>
      <c r="E74" s="2949" t="s">
        <v>2408</v>
      </c>
      <c r="F74" s="2950"/>
    </row>
    <row r="75" ht="14.25" customHeight="1" x14ac:dyDescent="0.2">
      <c r="B75" s="2947" t="s">
        <v>2395</v>
      </c>
      <c r="C75" s="2948" t="s">
        <v>2403</v>
      </c>
      <c r="D75" s="2948" t="s">
        <v>2427</v>
      </c>
      <c r="E75" s="2949" t="s">
        <v>2405</v>
      </c>
      <c r="F75" s="2950"/>
    </row>
    <row r="76" ht="14.25" customHeight="1" x14ac:dyDescent="0.2">
      <c r="B76" s="2947" t="s">
        <v>2395</v>
      </c>
      <c r="C76" s="2948" t="s">
        <v>2403</v>
      </c>
      <c r="D76" s="2948" t="s">
        <v>2456</v>
      </c>
      <c r="E76" s="2949" t="s">
        <v>2420</v>
      </c>
      <c r="F76" s="2950"/>
    </row>
    <row r="77" ht="14.25" customHeight="1" x14ac:dyDescent="0.2">
      <c r="B77" s="2947" t="s">
        <v>2395</v>
      </c>
      <c r="C77" s="2948" t="s">
        <v>2403</v>
      </c>
      <c r="D77" s="2948" t="s">
        <v>2442</v>
      </c>
      <c r="E77" s="2949" t="s">
        <v>2405</v>
      </c>
      <c r="F77" s="2950"/>
    </row>
    <row r="78" ht="14.25" customHeight="1" x14ac:dyDescent="0.2">
      <c r="B78" s="2947" t="s">
        <v>2395</v>
      </c>
      <c r="C78" s="2948" t="s">
        <v>2403</v>
      </c>
      <c r="D78" s="2948" t="s">
        <v>2459</v>
      </c>
      <c r="E78" s="2949" t="s">
        <v>2405</v>
      </c>
      <c r="F78" s="2950"/>
    </row>
    <row r="79" ht="14.25" customHeight="1" x14ac:dyDescent="0.2">
      <c r="B79" s="2947" t="s">
        <v>2395</v>
      </c>
      <c r="C79" s="2948" t="s">
        <v>2396</v>
      </c>
      <c r="D79" s="2948" t="s">
        <v>2460</v>
      </c>
      <c r="E79" s="2949" t="s">
        <v>2410</v>
      </c>
      <c r="F79" s="2950"/>
    </row>
    <row r="80" ht="14.25" customHeight="1" x14ac:dyDescent="0.2">
      <c r="B80" s="2947" t="s">
        <v>2395</v>
      </c>
      <c r="C80" s="2948" t="s">
        <v>2403</v>
      </c>
      <c r="D80" s="2948" t="s">
        <v>2461</v>
      </c>
      <c r="E80" s="2949" t="s">
        <v>2420</v>
      </c>
      <c r="F80" s="2950"/>
    </row>
    <row r="81" ht="14.25" customHeight="1" x14ac:dyDescent="0.2">
      <c r="B81" s="2947" t="s">
        <v>2395</v>
      </c>
      <c r="C81" s="2948" t="s">
        <v>2403</v>
      </c>
      <c r="D81" s="2948" t="s">
        <v>2454</v>
      </c>
      <c r="E81" s="2949" t="s">
        <v>2405</v>
      </c>
      <c r="F81" s="2950"/>
    </row>
    <row r="82" ht="14.25" customHeight="1" x14ac:dyDescent="0.2">
      <c r="B82" s="2947" t="s">
        <v>2395</v>
      </c>
      <c r="C82" s="2948" t="s">
        <v>2403</v>
      </c>
      <c r="D82" s="2948" t="s">
        <v>2453</v>
      </c>
      <c r="E82" s="2949" t="s">
        <v>2408</v>
      </c>
      <c r="F82" s="2950"/>
    </row>
    <row r="83" ht="14.25" customHeight="1" x14ac:dyDescent="0.2">
      <c r="B83" s="2947" t="s">
        <v>2395</v>
      </c>
      <c r="C83" s="2948" t="s">
        <v>2038</v>
      </c>
      <c r="D83" s="2948" t="s">
        <v>2462</v>
      </c>
      <c r="E83" s="2949" t="s">
        <v>2400</v>
      </c>
      <c r="F83" s="2950"/>
    </row>
    <row r="84" ht="14.25" customHeight="1" x14ac:dyDescent="0.2">
      <c r="B84" s="2947" t="s">
        <v>2395</v>
      </c>
      <c r="C84" s="2948" t="s">
        <v>2396</v>
      </c>
      <c r="D84" s="2948" t="s">
        <v>2401</v>
      </c>
      <c r="E84" s="2949" t="s">
        <v>2402</v>
      </c>
      <c r="F84" s="2950"/>
    </row>
    <row r="85" ht="14.25" customHeight="1" x14ac:dyDescent="0.2">
      <c r="B85" s="2947" t="s">
        <v>2395</v>
      </c>
      <c r="C85" s="2948" t="s">
        <v>2396</v>
      </c>
      <c r="D85" s="2948" t="s">
        <v>2463</v>
      </c>
      <c r="E85" s="2949" t="s">
        <v>2402</v>
      </c>
      <c r="F85" s="2950"/>
    </row>
    <row r="86" ht="14.25" customHeight="1" x14ac:dyDescent="0.2">
      <c r="B86" s="2947" t="s">
        <v>2395</v>
      </c>
      <c r="C86" s="2948" t="s">
        <v>2403</v>
      </c>
      <c r="D86" s="2948" t="s">
        <v>2441</v>
      </c>
      <c r="E86" s="2949" t="s">
        <v>2405</v>
      </c>
      <c r="F86" s="2950"/>
    </row>
    <row r="87" ht="14.25" customHeight="1" x14ac:dyDescent="0.2">
      <c r="B87" s="2947" t="s">
        <v>2395</v>
      </c>
      <c r="C87" s="2948" t="s">
        <v>2038</v>
      </c>
      <c r="D87" s="2948" t="s">
        <v>2464</v>
      </c>
      <c r="E87" s="2949" t="s">
        <v>2400</v>
      </c>
      <c r="F87" s="2950"/>
    </row>
    <row r="88" ht="14.25" customHeight="1" x14ac:dyDescent="0.2">
      <c r="B88" s="2947" t="s">
        <v>2395</v>
      </c>
      <c r="C88" s="2948" t="s">
        <v>2038</v>
      </c>
      <c r="D88" s="2948" t="s">
        <v>2447</v>
      </c>
      <c r="E88" s="2949" t="s">
        <v>2420</v>
      </c>
      <c r="F88" s="2950"/>
    </row>
    <row r="89" ht="14.25" customHeight="1" x14ac:dyDescent="0.2">
      <c r="B89" s="2947" t="s">
        <v>2395</v>
      </c>
      <c r="C89" s="2948" t="s">
        <v>2403</v>
      </c>
      <c r="D89" s="2948" t="s">
        <v>2465</v>
      </c>
      <c r="E89" s="2949" t="s">
        <v>2466</v>
      </c>
      <c r="F89" s="2950"/>
    </row>
    <row r="90" ht="14.25" customHeight="1" x14ac:dyDescent="0.2">
      <c r="B90" s="2947" t="s">
        <v>2395</v>
      </c>
      <c r="C90" s="2948" t="s">
        <v>2403</v>
      </c>
      <c r="D90" s="2948" t="s">
        <v>2411</v>
      </c>
      <c r="E90" s="2949" t="s">
        <v>2405</v>
      </c>
      <c r="F90" s="2950"/>
    </row>
    <row r="91" ht="14.25" customHeight="1" x14ac:dyDescent="0.2">
      <c r="B91" s="2947" t="s">
        <v>2395</v>
      </c>
      <c r="C91" s="2948" t="s">
        <v>2403</v>
      </c>
      <c r="D91" s="2948" t="s">
        <v>2404</v>
      </c>
      <c r="E91" s="2949" t="s">
        <v>2408</v>
      </c>
      <c r="F91" s="2950"/>
    </row>
    <row r="92" ht="14.25" customHeight="1" x14ac:dyDescent="0.2">
      <c r="B92" s="2947" t="s">
        <v>2395</v>
      </c>
      <c r="C92" s="2948" t="s">
        <v>2403</v>
      </c>
      <c r="D92" s="2948" t="s">
        <v>2467</v>
      </c>
      <c r="E92" s="2949" t="s">
        <v>2405</v>
      </c>
      <c r="F92" s="2950"/>
    </row>
    <row r="93" ht="14.25" customHeight="1" x14ac:dyDescent="0.2">
      <c r="B93" s="2947" t="s">
        <v>2395</v>
      </c>
      <c r="C93" s="2948" t="s">
        <v>2396</v>
      </c>
      <c r="D93" s="2948" t="s">
        <v>2468</v>
      </c>
      <c r="E93" s="2949" t="s">
        <v>2402</v>
      </c>
      <c r="F93" s="2950"/>
    </row>
    <row r="94" ht="14.25" customHeight="1" x14ac:dyDescent="0.2">
      <c r="B94" s="2947" t="s">
        <v>2395</v>
      </c>
      <c r="C94" s="2948" t="s">
        <v>2403</v>
      </c>
      <c r="D94" s="2948" t="s">
        <v>2467</v>
      </c>
      <c r="E94" s="2949" t="s">
        <v>2408</v>
      </c>
      <c r="F94" s="2950"/>
    </row>
    <row r="95" ht="14.25" customHeight="1" x14ac:dyDescent="0.2">
      <c r="B95" s="2947" t="s">
        <v>2395</v>
      </c>
      <c r="C95" s="2948" t="s">
        <v>2403</v>
      </c>
      <c r="D95" s="2948" t="s">
        <v>2461</v>
      </c>
      <c r="E95" s="2949" t="s">
        <v>2420</v>
      </c>
      <c r="F95" s="2950"/>
    </row>
    <row r="96" ht="14.25" customHeight="1" x14ac:dyDescent="0.2">
      <c r="B96" s="2947" t="s">
        <v>2395</v>
      </c>
      <c r="C96" s="2948" t="s">
        <v>2403</v>
      </c>
      <c r="D96" s="2948" t="s">
        <v>2406</v>
      </c>
      <c r="E96" s="2949" t="s">
        <v>2405</v>
      </c>
      <c r="F96" s="2950"/>
    </row>
    <row r="97" ht="14.25" customHeight="1" x14ac:dyDescent="0.2">
      <c r="B97" s="2947" t="s">
        <v>2395</v>
      </c>
      <c r="C97" s="2948" t="s">
        <v>2403</v>
      </c>
      <c r="D97" s="2948" t="s">
        <v>2459</v>
      </c>
      <c r="E97" s="2949" t="s">
        <v>2408</v>
      </c>
      <c r="F97" s="2950"/>
    </row>
    <row r="98" ht="14.25" customHeight="1" x14ac:dyDescent="0.2">
      <c r="B98" s="2947" t="s">
        <v>2395</v>
      </c>
      <c r="C98" s="2948" t="s">
        <v>2403</v>
      </c>
      <c r="D98" s="2948" t="s">
        <v>2414</v>
      </c>
      <c r="E98" s="2949" t="s">
        <v>2408</v>
      </c>
      <c r="F98" s="2950"/>
    </row>
    <row r="99" ht="14.25" customHeight="1" x14ac:dyDescent="0.2">
      <c r="B99" s="2947" t="s">
        <v>2395</v>
      </c>
      <c r="C99" s="2948" t="s">
        <v>2403</v>
      </c>
      <c r="D99" s="2948" t="s">
        <v>2469</v>
      </c>
      <c r="E99" s="2949" t="s">
        <v>2408</v>
      </c>
      <c r="F99" s="2950"/>
    </row>
    <row r="100" ht="14.25" customHeight="1" x14ac:dyDescent="0.2">
      <c r="B100" s="2947" t="s">
        <v>2395</v>
      </c>
      <c r="C100" s="2948" t="s">
        <v>2403</v>
      </c>
      <c r="D100" s="2948" t="s">
        <v>2469</v>
      </c>
      <c r="E100" s="2949" t="s">
        <v>2408</v>
      </c>
      <c r="F100" s="2950"/>
    </row>
    <row r="101" ht="14.25" customHeight="1" x14ac:dyDescent="0.2">
      <c r="B101" s="2947" t="s">
        <v>2395</v>
      </c>
      <c r="C101" s="2948" t="s">
        <v>2038</v>
      </c>
      <c r="D101" s="2948" t="s">
        <v>2452</v>
      </c>
      <c r="E101" s="2949" t="s">
        <v>2437</v>
      </c>
      <c r="F101" s="2950"/>
    </row>
    <row r="102" ht="14.25" customHeight="1" x14ac:dyDescent="0.2">
      <c r="B102" s="2947" t="s">
        <v>2395</v>
      </c>
      <c r="C102" s="2948" t="s">
        <v>2038</v>
      </c>
      <c r="D102" s="2948" t="s">
        <v>2470</v>
      </c>
      <c r="E102" s="2949" t="s">
        <v>2437</v>
      </c>
      <c r="F102" s="2950"/>
    </row>
    <row r="103" ht="14.25" customHeight="1" x14ac:dyDescent="0.2">
      <c r="B103" s="2947" t="s">
        <v>2395</v>
      </c>
      <c r="C103" s="2948" t="s">
        <v>2403</v>
      </c>
      <c r="D103" s="2948" t="s">
        <v>2446</v>
      </c>
      <c r="E103" s="2949" t="s">
        <v>2408</v>
      </c>
      <c r="F103" s="2950"/>
    </row>
    <row r="104" ht="14.25" customHeight="1" x14ac:dyDescent="0.2">
      <c r="B104" s="2947" t="s">
        <v>2395</v>
      </c>
      <c r="C104" s="2948" t="s">
        <v>2038</v>
      </c>
      <c r="D104" s="2948" t="s">
        <v>2470</v>
      </c>
      <c r="E104" s="2949" t="s">
        <v>2471</v>
      </c>
      <c r="F104" s="2950"/>
    </row>
    <row r="105" ht="14.25" customHeight="1" x14ac:dyDescent="0.2">
      <c r="B105" s="2947" t="s">
        <v>2395</v>
      </c>
      <c r="C105" s="2948" t="s">
        <v>2403</v>
      </c>
      <c r="D105" s="2948" t="s">
        <v>2428</v>
      </c>
      <c r="E105" s="2949" t="s">
        <v>2405</v>
      </c>
      <c r="F105" s="2950"/>
    </row>
    <row r="106" ht="14.25" customHeight="1" x14ac:dyDescent="0.2">
      <c r="B106" s="2947" t="s">
        <v>2395</v>
      </c>
      <c r="C106" s="2948" t="s">
        <v>2038</v>
      </c>
      <c r="D106" s="2948" t="s">
        <v>2472</v>
      </c>
      <c r="E106" s="2949" t="s">
        <v>2473</v>
      </c>
      <c r="F106" s="2950"/>
    </row>
    <row r="107" ht="14.25" customHeight="1" x14ac:dyDescent="0.2">
      <c r="B107" s="2947" t="s">
        <v>2395</v>
      </c>
      <c r="C107" s="2948" t="s">
        <v>2396</v>
      </c>
      <c r="D107" s="2948" t="s">
        <v>2412</v>
      </c>
      <c r="E107" s="2949" t="s">
        <v>2413</v>
      </c>
      <c r="F107" s="2950"/>
    </row>
    <row r="108" ht="14.25" customHeight="1" x14ac:dyDescent="0.2">
      <c r="B108" s="2947" t="s">
        <v>2395</v>
      </c>
      <c r="C108" s="2948" t="s">
        <v>2403</v>
      </c>
      <c r="D108" s="2948" t="s">
        <v>2435</v>
      </c>
      <c r="E108" s="2949" t="s">
        <v>2408</v>
      </c>
      <c r="F108" s="2950"/>
    </row>
    <row r="109" ht="14.25" customHeight="1" x14ac:dyDescent="0.2">
      <c r="B109" s="2947" t="s">
        <v>2395</v>
      </c>
      <c r="C109" s="2948" t="s">
        <v>2403</v>
      </c>
      <c r="D109" s="2948" t="s">
        <v>2445</v>
      </c>
      <c r="E109" s="2949" t="s">
        <v>2405</v>
      </c>
      <c r="F109" s="2950"/>
    </row>
    <row r="110" ht="14.25" customHeight="1" x14ac:dyDescent="0.2">
      <c r="B110" s="2947" t="s">
        <v>2395</v>
      </c>
      <c r="C110" s="2948" t="s">
        <v>2038</v>
      </c>
      <c r="D110" s="2948" t="s">
        <v>2436</v>
      </c>
      <c r="E110" s="2949" t="s">
        <v>2474</v>
      </c>
      <c r="F110" s="2950"/>
    </row>
    <row r="111" ht="13.5" customHeight="1" x14ac:dyDescent="0.2">
      <c r="B111" s="2947" t="s">
        <v>2475</v>
      </c>
      <c r="C111" s="2948" t="s">
        <v>2200</v>
      </c>
      <c r="D111" s="2948" t="s">
        <v>2476</v>
      </c>
      <c r="E111" s="2949" t="s">
        <v>2398</v>
      </c>
      <c r="F111" s="2950"/>
    </row>
    <row r="112" ht="13.5" customHeight="1" x14ac:dyDescent="0.2">
      <c r="B112" s="2947" t="s">
        <v>2475</v>
      </c>
      <c r="C112" s="2948" t="s">
        <v>2403</v>
      </c>
      <c r="D112" s="2948" t="s">
        <v>2454</v>
      </c>
      <c r="E112" s="2949" t="s">
        <v>2405</v>
      </c>
      <c r="F112" s="2950"/>
    </row>
    <row r="113" ht="13.5" customHeight="1" x14ac:dyDescent="0.2">
      <c r="B113" s="2947" t="s">
        <v>2475</v>
      </c>
      <c r="C113" s="2948" t="s">
        <v>2403</v>
      </c>
      <c r="D113" s="2948" t="s">
        <v>2406</v>
      </c>
      <c r="E113" s="2949" t="s">
        <v>2405</v>
      </c>
      <c r="F113" s="2950"/>
    </row>
    <row r="114" ht="13.5" customHeight="1" x14ac:dyDescent="0.2">
      <c r="B114" s="2947" t="s">
        <v>2475</v>
      </c>
      <c r="C114" s="2948" t="s">
        <v>2200</v>
      </c>
      <c r="D114" s="2948" t="s">
        <v>2476</v>
      </c>
      <c r="E114" s="2949" t="s">
        <v>2477</v>
      </c>
      <c r="F114" s="2950"/>
    </row>
    <row r="115" ht="13.5" customHeight="1" x14ac:dyDescent="0.2">
      <c r="B115" s="2947" t="s">
        <v>2475</v>
      </c>
      <c r="C115" s="2948" t="s">
        <v>2403</v>
      </c>
      <c r="D115" s="2948" t="s">
        <v>2478</v>
      </c>
      <c r="E115" s="2949" t="s">
        <v>2405</v>
      </c>
      <c r="F115" s="2950"/>
    </row>
    <row r="116" ht="13.5" customHeight="1" x14ac:dyDescent="0.2">
      <c r="B116" s="2947" t="s">
        <v>2475</v>
      </c>
      <c r="C116" s="2948" t="s">
        <v>2038</v>
      </c>
      <c r="D116" s="2948" t="s">
        <v>2399</v>
      </c>
      <c r="E116" s="2949" t="s">
        <v>2400</v>
      </c>
      <c r="F116" s="2950"/>
    </row>
    <row r="117" ht="13.5" customHeight="1" x14ac:dyDescent="0.2">
      <c r="B117" s="2947" t="s">
        <v>2475</v>
      </c>
      <c r="C117" s="2948" t="s">
        <v>2403</v>
      </c>
      <c r="D117" s="2948" t="s">
        <v>2426</v>
      </c>
      <c r="E117" s="2949" t="s">
        <v>2405</v>
      </c>
      <c r="F117" s="2950"/>
    </row>
    <row r="118" ht="13.5" customHeight="1" x14ac:dyDescent="0.2">
      <c r="B118" s="2947" t="s">
        <v>2475</v>
      </c>
      <c r="C118" s="2948" t="s">
        <v>2200</v>
      </c>
      <c r="D118" s="2948" t="s">
        <v>2479</v>
      </c>
      <c r="E118" s="2949" t="s">
        <v>2477</v>
      </c>
      <c r="F118" s="2950"/>
    </row>
    <row r="119" ht="13.5" customHeight="1" x14ac:dyDescent="0.2">
      <c r="B119" s="2947" t="s">
        <v>2475</v>
      </c>
      <c r="C119" s="2948" t="s">
        <v>2038</v>
      </c>
      <c r="D119" s="2948" t="s">
        <v>2480</v>
      </c>
      <c r="E119" s="2949" t="s">
        <v>2481</v>
      </c>
      <c r="F119" s="2950"/>
    </row>
    <row r="120" ht="13.5" customHeight="1" x14ac:dyDescent="0.2">
      <c r="B120" s="2947" t="s">
        <v>2475</v>
      </c>
      <c r="C120" s="2948" t="s">
        <v>2396</v>
      </c>
      <c r="D120" s="2948" t="s">
        <v>2415</v>
      </c>
      <c r="E120" s="2949" t="s">
        <v>2398</v>
      </c>
      <c r="F120" s="2950"/>
    </row>
    <row r="121" ht="13.5" customHeight="1" x14ac:dyDescent="0.2">
      <c r="B121" s="2947" t="s">
        <v>2475</v>
      </c>
      <c r="C121" s="2948" t="s">
        <v>2038</v>
      </c>
      <c r="D121" s="2948" t="s">
        <v>2472</v>
      </c>
      <c r="E121" s="2949" t="s">
        <v>2473</v>
      </c>
      <c r="F121" s="2950"/>
    </row>
    <row r="122" ht="13.5" customHeight="1" x14ac:dyDescent="0.2">
      <c r="B122" s="2947" t="s">
        <v>2475</v>
      </c>
      <c r="C122" s="2948" t="s">
        <v>2403</v>
      </c>
      <c r="D122" s="2948" t="s">
        <v>2469</v>
      </c>
      <c r="E122" s="2949" t="s">
        <v>2482</v>
      </c>
      <c r="F122" s="2950"/>
    </row>
    <row r="123" ht="13.5" customHeight="1" x14ac:dyDescent="0.2">
      <c r="B123" s="2947" t="s">
        <v>2475</v>
      </c>
      <c r="C123" s="2948" t="s">
        <v>2038</v>
      </c>
      <c r="D123" s="2948" t="s">
        <v>2464</v>
      </c>
      <c r="E123" s="2949" t="s">
        <v>2400</v>
      </c>
      <c r="F123" s="2950"/>
    </row>
    <row r="124" ht="13.5" customHeight="1" x14ac:dyDescent="0.2">
      <c r="B124" s="2947" t="s">
        <v>2475</v>
      </c>
      <c r="C124" s="2948" t="s">
        <v>2038</v>
      </c>
      <c r="D124" s="2948" t="s">
        <v>2439</v>
      </c>
      <c r="E124" s="2949" t="s">
        <v>2400</v>
      </c>
      <c r="F124" s="2950"/>
    </row>
    <row r="125" ht="13.5" customHeight="1" x14ac:dyDescent="0.2">
      <c r="B125" s="2947" t="s">
        <v>2475</v>
      </c>
      <c r="C125" s="2948" t="s">
        <v>2396</v>
      </c>
      <c r="D125" s="2948" t="s">
        <v>2463</v>
      </c>
      <c r="E125" s="2949" t="s">
        <v>2402</v>
      </c>
      <c r="F125" s="2950"/>
    </row>
    <row r="126" ht="13.5" customHeight="1" x14ac:dyDescent="0.2">
      <c r="B126" s="2947" t="s">
        <v>2475</v>
      </c>
      <c r="C126" s="2948" t="s">
        <v>2396</v>
      </c>
      <c r="D126" s="2948" t="s">
        <v>2448</v>
      </c>
      <c r="E126" s="2949" t="s">
        <v>2398</v>
      </c>
      <c r="F126" s="2950"/>
    </row>
    <row r="127" ht="13.5" customHeight="1" x14ac:dyDescent="0.2">
      <c r="B127" s="2947" t="s">
        <v>2475</v>
      </c>
      <c r="C127" s="2948" t="s">
        <v>2396</v>
      </c>
      <c r="D127" s="2948" t="s">
        <v>2455</v>
      </c>
      <c r="E127" s="2949" t="s">
        <v>2398</v>
      </c>
      <c r="F127" s="2950"/>
    </row>
    <row r="128" ht="13.5" customHeight="1" x14ac:dyDescent="0.2">
      <c r="B128" s="2947" t="s">
        <v>2475</v>
      </c>
      <c r="C128" s="2948" t="s">
        <v>2403</v>
      </c>
      <c r="D128" s="2948" t="s">
        <v>2422</v>
      </c>
      <c r="E128" s="2949" t="s">
        <v>2405</v>
      </c>
      <c r="F128" s="2950"/>
    </row>
    <row r="129" ht="13.5" customHeight="1" x14ac:dyDescent="0.2">
      <c r="B129" s="2947" t="s">
        <v>2475</v>
      </c>
      <c r="C129" s="2948" t="s">
        <v>2200</v>
      </c>
      <c r="D129" s="2948" t="s">
        <v>2483</v>
      </c>
      <c r="E129" s="2949" t="s">
        <v>2477</v>
      </c>
      <c r="F129" s="2950"/>
    </row>
    <row r="130" ht="13.5" customHeight="1" x14ac:dyDescent="0.2">
      <c r="B130" s="2947" t="s">
        <v>2475</v>
      </c>
      <c r="C130" s="2948" t="s">
        <v>2403</v>
      </c>
      <c r="D130" s="2948" t="s">
        <v>2450</v>
      </c>
      <c r="E130" s="2949" t="s">
        <v>2484</v>
      </c>
      <c r="F130" s="2950"/>
    </row>
    <row r="131" ht="13.5" customHeight="1" x14ac:dyDescent="0.2">
      <c r="B131" s="2947" t="s">
        <v>2475</v>
      </c>
      <c r="C131" s="2948" t="s">
        <v>2403</v>
      </c>
      <c r="D131" s="2948" t="s">
        <v>2423</v>
      </c>
      <c r="E131" s="2949" t="s">
        <v>2405</v>
      </c>
      <c r="F131" s="2950"/>
    </row>
    <row r="132" ht="13.5" customHeight="1" x14ac:dyDescent="0.2">
      <c r="B132" s="2947" t="s">
        <v>2475</v>
      </c>
      <c r="C132" s="2948" t="s">
        <v>2396</v>
      </c>
      <c r="D132" s="2948" t="s">
        <v>2449</v>
      </c>
      <c r="E132" s="2949" t="s">
        <v>2402</v>
      </c>
      <c r="F132" s="2950"/>
    </row>
    <row r="133" ht="13.5" customHeight="1" x14ac:dyDescent="0.2">
      <c r="B133" s="2947" t="s">
        <v>2475</v>
      </c>
      <c r="C133" s="2948" t="s">
        <v>2396</v>
      </c>
      <c r="D133" s="2948" t="s">
        <v>2468</v>
      </c>
      <c r="E133" s="2949" t="s">
        <v>2402</v>
      </c>
      <c r="F133" s="2950"/>
    </row>
    <row r="134" ht="13.5" customHeight="1" x14ac:dyDescent="0.2">
      <c r="B134" s="2947" t="s">
        <v>2475</v>
      </c>
      <c r="C134" s="2948" t="s">
        <v>2200</v>
      </c>
      <c r="D134" s="2948" t="s">
        <v>2483</v>
      </c>
      <c r="E134" s="2949" t="s">
        <v>2477</v>
      </c>
      <c r="F134" s="2950"/>
    </row>
    <row r="135" ht="13.5" customHeight="1" x14ac:dyDescent="0.2">
      <c r="B135" s="2947" t="s">
        <v>2475</v>
      </c>
      <c r="C135" s="2948" t="s">
        <v>2038</v>
      </c>
      <c r="D135" s="2948" t="s">
        <v>2432</v>
      </c>
      <c r="E135" s="2949" t="s">
        <v>2485</v>
      </c>
      <c r="F135" s="2950"/>
    </row>
    <row r="136" ht="13.5" customHeight="1" x14ac:dyDescent="0.2">
      <c r="B136" s="2947" t="s">
        <v>2475</v>
      </c>
      <c r="C136" s="2948" t="s">
        <v>2403</v>
      </c>
      <c r="D136" s="2948" t="s">
        <v>2453</v>
      </c>
      <c r="E136" s="2949" t="s">
        <v>2408</v>
      </c>
      <c r="F136" s="2950"/>
    </row>
    <row r="137" ht="13.5" customHeight="1" x14ac:dyDescent="0.2">
      <c r="B137" s="2947" t="s">
        <v>2475</v>
      </c>
      <c r="C137" s="2948" t="s">
        <v>2038</v>
      </c>
      <c r="D137" s="2948" t="s">
        <v>2486</v>
      </c>
      <c r="E137" s="2949" t="s">
        <v>2481</v>
      </c>
      <c r="F137" s="2950"/>
    </row>
    <row r="138" ht="13.5" customHeight="1" x14ac:dyDescent="0.2">
      <c r="B138" s="2947" t="s">
        <v>2475</v>
      </c>
      <c r="C138" s="2948" t="s">
        <v>2403</v>
      </c>
      <c r="D138" s="2948" t="s">
        <v>2441</v>
      </c>
      <c r="E138" s="2949" t="s">
        <v>2405</v>
      </c>
      <c r="F138" s="2950"/>
    </row>
    <row r="139" ht="13.5" customHeight="1" x14ac:dyDescent="0.2">
      <c r="B139" s="2947" t="s">
        <v>2475</v>
      </c>
      <c r="C139" s="2948" t="s">
        <v>2403</v>
      </c>
      <c r="D139" s="2948" t="s">
        <v>2435</v>
      </c>
      <c r="E139" s="2949" t="s">
        <v>2482</v>
      </c>
      <c r="F139" s="2950"/>
    </row>
    <row r="140" ht="13.5" customHeight="1" x14ac:dyDescent="0.2">
      <c r="B140" s="2947" t="s">
        <v>2475</v>
      </c>
      <c r="C140" s="2948" t="s">
        <v>2403</v>
      </c>
      <c r="D140" s="2948" t="s">
        <v>2450</v>
      </c>
      <c r="E140" s="2949" t="s">
        <v>2405</v>
      </c>
      <c r="F140" s="2950"/>
    </row>
    <row r="141" ht="13.5" customHeight="1" x14ac:dyDescent="0.2">
      <c r="B141" s="2947" t="s">
        <v>2475</v>
      </c>
      <c r="C141" s="2948" t="s">
        <v>2038</v>
      </c>
      <c r="D141" s="2948" t="s">
        <v>2462</v>
      </c>
      <c r="E141" s="2949" t="s">
        <v>2400</v>
      </c>
      <c r="F141" s="2950"/>
    </row>
    <row r="142" ht="13.5" customHeight="1" x14ac:dyDescent="0.2">
      <c r="B142" s="2947" t="s">
        <v>2475</v>
      </c>
      <c r="C142" s="2948" t="s">
        <v>2396</v>
      </c>
      <c r="D142" s="2948" t="s">
        <v>2440</v>
      </c>
      <c r="E142" s="2949" t="s">
        <v>2398</v>
      </c>
      <c r="F142" s="2950"/>
    </row>
    <row r="143" ht="13.5" customHeight="1" x14ac:dyDescent="0.2">
      <c r="B143" s="2947" t="s">
        <v>2475</v>
      </c>
      <c r="C143" s="2948" t="s">
        <v>2038</v>
      </c>
      <c r="D143" s="2948" t="s">
        <v>2487</v>
      </c>
      <c r="E143" s="2949" t="s">
        <v>2481</v>
      </c>
      <c r="F143" s="2950"/>
    </row>
    <row r="144" ht="13.5" customHeight="1" x14ac:dyDescent="0.2">
      <c r="B144" s="2947" t="s">
        <v>2475</v>
      </c>
      <c r="C144" s="2948" t="s">
        <v>2038</v>
      </c>
      <c r="D144" s="2948" t="s">
        <v>2447</v>
      </c>
      <c r="E144" s="2949" t="s">
        <v>2420</v>
      </c>
      <c r="F144" s="2950"/>
    </row>
    <row r="145" ht="13.5" customHeight="1" x14ac:dyDescent="0.2">
      <c r="B145" s="2947" t="s">
        <v>2475</v>
      </c>
      <c r="C145" s="2948" t="s">
        <v>2200</v>
      </c>
      <c r="D145" s="2948" t="s">
        <v>2479</v>
      </c>
      <c r="E145" s="2949" t="s">
        <v>2477</v>
      </c>
      <c r="F145" s="2950"/>
    </row>
    <row r="146" ht="13.5" customHeight="1" x14ac:dyDescent="0.2">
      <c r="B146" s="2947" t="s">
        <v>2488</v>
      </c>
      <c r="C146" s="2948" t="s">
        <v>2038</v>
      </c>
      <c r="D146" s="2948" t="s">
        <v>2489</v>
      </c>
      <c r="E146" s="2949" t="s">
        <v>2490</v>
      </c>
      <c r="F146" s="2950"/>
    </row>
    <row r="147" ht="13.5" customHeight="1" x14ac:dyDescent="0.2">
      <c r="B147" s="2947" t="s">
        <v>2488</v>
      </c>
      <c r="C147" s="2948" t="s">
        <v>2403</v>
      </c>
      <c r="D147" s="2948" t="s">
        <v>2435</v>
      </c>
      <c r="E147" s="2949" t="s">
        <v>2482</v>
      </c>
      <c r="F147" s="2950"/>
    </row>
    <row r="148" ht="13.5" customHeight="1" x14ac:dyDescent="0.2">
      <c r="B148" s="2947" t="s">
        <v>2488</v>
      </c>
      <c r="C148" s="2948" t="s">
        <v>2038</v>
      </c>
      <c r="D148" s="2948" t="s">
        <v>2486</v>
      </c>
      <c r="E148" s="2949" t="s">
        <v>2481</v>
      </c>
      <c r="F148" s="2950"/>
    </row>
    <row r="149" ht="13.5" customHeight="1" x14ac:dyDescent="0.2">
      <c r="B149" s="2947" t="s">
        <v>2488</v>
      </c>
      <c r="C149" s="2948" t="s">
        <v>2396</v>
      </c>
      <c r="D149" s="2948" t="s">
        <v>2455</v>
      </c>
      <c r="E149" s="2949" t="s">
        <v>2398</v>
      </c>
      <c r="F149" s="2950"/>
    </row>
    <row r="150" ht="13.5" customHeight="1" x14ac:dyDescent="0.2">
      <c r="B150" s="2947" t="s">
        <v>2488</v>
      </c>
      <c r="C150" s="2948" t="s">
        <v>2038</v>
      </c>
      <c r="D150" s="2948" t="s">
        <v>2480</v>
      </c>
      <c r="E150" s="2949" t="s">
        <v>2481</v>
      </c>
      <c r="F150" s="2950"/>
    </row>
    <row r="151" ht="13.5" customHeight="1" x14ac:dyDescent="0.2">
      <c r="B151" s="2947" t="s">
        <v>2488</v>
      </c>
      <c r="C151" s="2948" t="s">
        <v>2403</v>
      </c>
      <c r="D151" s="2948" t="s">
        <v>2491</v>
      </c>
      <c r="E151" s="2949" t="s">
        <v>2405</v>
      </c>
      <c r="F151" s="2950"/>
    </row>
    <row r="152" ht="13.5" customHeight="1" x14ac:dyDescent="0.2">
      <c r="B152" s="2947" t="s">
        <v>2488</v>
      </c>
      <c r="C152" s="2948" t="s">
        <v>2396</v>
      </c>
      <c r="D152" s="2948" t="s">
        <v>2449</v>
      </c>
      <c r="E152" s="2949" t="s">
        <v>2402</v>
      </c>
      <c r="F152" s="2950"/>
    </row>
    <row r="153" ht="13.5" customHeight="1" x14ac:dyDescent="0.2">
      <c r="B153" s="2947" t="s">
        <v>2488</v>
      </c>
      <c r="C153" s="2948" t="s">
        <v>2403</v>
      </c>
      <c r="D153" s="2948" t="s">
        <v>2492</v>
      </c>
      <c r="E153" s="2949" t="s">
        <v>2405</v>
      </c>
      <c r="F153" s="2950"/>
    </row>
    <row r="154" ht="13.5" customHeight="1" x14ac:dyDescent="0.2">
      <c r="B154" s="2947" t="s">
        <v>2488</v>
      </c>
      <c r="C154" s="2948" t="s">
        <v>2403</v>
      </c>
      <c r="D154" s="2948" t="s">
        <v>2493</v>
      </c>
      <c r="E154" s="2949" t="s">
        <v>2405</v>
      </c>
      <c r="F154" s="2950"/>
    </row>
    <row r="155" ht="13.5" customHeight="1" x14ac:dyDescent="0.2">
      <c r="B155" s="2947" t="s">
        <v>2488</v>
      </c>
      <c r="C155" s="2948" t="s">
        <v>2396</v>
      </c>
      <c r="D155" s="2948" t="s">
        <v>2494</v>
      </c>
      <c r="E155" s="2949" t="s">
        <v>2495</v>
      </c>
      <c r="F155" s="2950"/>
    </row>
    <row r="156" ht="13.5" customHeight="1" x14ac:dyDescent="0.2">
      <c r="B156" s="2947" t="s">
        <v>2488</v>
      </c>
      <c r="C156" s="2948" t="s">
        <v>2403</v>
      </c>
      <c r="D156" s="2948" t="s">
        <v>2496</v>
      </c>
      <c r="E156" s="2949" t="s">
        <v>2408</v>
      </c>
      <c r="F156" s="2950"/>
    </row>
    <row r="157" ht="13.5" customHeight="1" x14ac:dyDescent="0.2">
      <c r="B157" s="2947" t="s">
        <v>2488</v>
      </c>
      <c r="C157" s="2948" t="s">
        <v>2038</v>
      </c>
      <c r="D157" s="2948" t="s">
        <v>2487</v>
      </c>
      <c r="E157" s="2949" t="s">
        <v>2481</v>
      </c>
      <c r="F157" s="2950"/>
    </row>
    <row r="158" ht="13.5" customHeight="1" x14ac:dyDescent="0.2">
      <c r="B158" s="2947" t="s">
        <v>2488</v>
      </c>
      <c r="C158" s="2948" t="s">
        <v>2396</v>
      </c>
      <c r="D158" s="2948" t="s">
        <v>2415</v>
      </c>
      <c r="E158" s="2949" t="s">
        <v>2398</v>
      </c>
      <c r="F158" s="2950"/>
    </row>
    <row r="159" ht="13.5" customHeight="1" x14ac:dyDescent="0.2">
      <c r="B159" s="2947" t="s">
        <v>2488</v>
      </c>
      <c r="C159" s="2948" t="s">
        <v>2396</v>
      </c>
      <c r="D159" s="2948" t="s">
        <v>2468</v>
      </c>
      <c r="E159" s="2949" t="s">
        <v>2402</v>
      </c>
      <c r="F159" s="2950"/>
    </row>
    <row r="160" ht="13.5" customHeight="1" x14ac:dyDescent="0.2">
      <c r="B160" s="2947" t="s">
        <v>2488</v>
      </c>
      <c r="C160" s="2948" t="s">
        <v>2396</v>
      </c>
      <c r="D160" s="2948" t="s">
        <v>2494</v>
      </c>
      <c r="E160" s="2949" t="s">
        <v>2495</v>
      </c>
      <c r="F160" s="2950"/>
    </row>
    <row r="161" ht="13.5" customHeight="1" x14ac:dyDescent="0.2">
      <c r="B161" s="2947" t="s">
        <v>2488</v>
      </c>
      <c r="C161" s="2948" t="s">
        <v>2396</v>
      </c>
      <c r="D161" s="2948" t="s">
        <v>2448</v>
      </c>
      <c r="E161" s="2949" t="s">
        <v>2398</v>
      </c>
      <c r="F161" s="2950"/>
    </row>
    <row r="162" ht="13.5" customHeight="1" x14ac:dyDescent="0.2">
      <c r="B162" s="2947" t="s">
        <v>2488</v>
      </c>
      <c r="C162" s="2948" t="s">
        <v>2403</v>
      </c>
      <c r="D162" s="2948" t="s">
        <v>2469</v>
      </c>
      <c r="E162" s="2949" t="s">
        <v>2482</v>
      </c>
      <c r="F162" s="2950"/>
    </row>
    <row r="163" ht="13.5" customHeight="1" x14ac:dyDescent="0.2">
      <c r="B163" s="2947" t="s">
        <v>2488</v>
      </c>
      <c r="C163" s="2948" t="s">
        <v>2396</v>
      </c>
      <c r="D163" s="2948" t="s">
        <v>2440</v>
      </c>
      <c r="E163" s="2949" t="s">
        <v>2398</v>
      </c>
      <c r="F163" s="2950"/>
    </row>
    <row r="164" ht="13.5" customHeight="1" x14ac:dyDescent="0.2">
      <c r="B164" s="2947" t="s">
        <v>2488</v>
      </c>
      <c r="C164" s="2948" t="s">
        <v>2403</v>
      </c>
      <c r="D164" s="2948" t="s">
        <v>2497</v>
      </c>
      <c r="E164" s="2949" t="s">
        <v>2405</v>
      </c>
      <c r="F164" s="2950"/>
    </row>
    <row r="165" ht="13.5" customHeight="1" x14ac:dyDescent="0.2">
      <c r="B165" s="2947" t="s">
        <v>2488</v>
      </c>
      <c r="C165" s="2948" t="s">
        <v>2396</v>
      </c>
      <c r="D165" s="2948" t="s">
        <v>2463</v>
      </c>
      <c r="E165" s="2949" t="s">
        <v>2402</v>
      </c>
      <c r="F165" s="2950"/>
    </row>
    <row r="166" ht="13.5" customHeight="1" x14ac:dyDescent="0.2">
      <c r="B166" s="2947" t="s">
        <v>2488</v>
      </c>
      <c r="C166" s="2948" t="s">
        <v>2403</v>
      </c>
      <c r="D166" s="2948" t="s">
        <v>2498</v>
      </c>
      <c r="E166" s="2949" t="s">
        <v>2405</v>
      </c>
      <c r="F166" s="2950"/>
    </row>
    <row r="167" x14ac:dyDescent="0.2">
      <c r="B167" s="2947" t="s">
        <v>801</v>
      </c>
      <c r="C167" s="2948" t="s">
        <v>2403</v>
      </c>
      <c r="D167" s="2948" t="s">
        <v>2499</v>
      </c>
      <c r="E167" s="2949" t="s">
        <v>2408</v>
      </c>
      <c r="F167" s="2950"/>
    </row>
    <row r="168" x14ac:dyDescent="0.2">
      <c r="B168" s="2947" t="s">
        <v>801</v>
      </c>
      <c r="C168" s="2948" t="s">
        <v>2403</v>
      </c>
      <c r="D168" s="2948" t="s">
        <v>2500</v>
      </c>
      <c r="E168" s="2949" t="s">
        <v>2408</v>
      </c>
      <c r="F168" s="2950"/>
    </row>
    <row r="169" x14ac:dyDescent="0.2">
      <c r="B169" s="2947" t="s">
        <v>801</v>
      </c>
      <c r="C169" s="2948" t="s">
        <v>2403</v>
      </c>
      <c r="D169" s="2948" t="s">
        <v>2501</v>
      </c>
      <c r="E169" s="2949" t="s">
        <v>2405</v>
      </c>
      <c r="F169" s="2950"/>
    </row>
    <row r="170" x14ac:dyDescent="0.2">
      <c r="B170" s="2947" t="s">
        <v>801</v>
      </c>
      <c r="C170" s="2948" t="s">
        <v>2403</v>
      </c>
      <c r="D170" s="2948" t="s">
        <v>2502</v>
      </c>
      <c r="E170" s="2949" t="s">
        <v>2420</v>
      </c>
      <c r="F170" s="2950"/>
    </row>
    <row r="171" x14ac:dyDescent="0.2">
      <c r="B171" s="2947" t="s">
        <v>802</v>
      </c>
      <c r="C171" s="2948" t="s">
        <v>2403</v>
      </c>
      <c r="D171" s="2948" t="s">
        <v>2503</v>
      </c>
      <c r="E171" s="2949" t="s">
        <v>2408</v>
      </c>
      <c r="F171" s="2950"/>
    </row>
    <row r="172" x14ac:dyDescent="0.2">
      <c r="B172" s="2947" t="s">
        <v>803</v>
      </c>
      <c r="C172" s="2948" t="s">
        <v>2403</v>
      </c>
      <c r="D172" s="2948" t="s">
        <v>2504</v>
      </c>
      <c r="E172" s="2949" t="s">
        <v>2408</v>
      </c>
      <c r="F172" s="2950"/>
    </row>
    <row r="173" x14ac:dyDescent="0.2">
      <c r="B173" s="2947" t="s">
        <v>807</v>
      </c>
      <c r="C173" s="2948" t="s">
        <v>2403</v>
      </c>
      <c r="D173" s="2948" t="s">
        <v>2505</v>
      </c>
      <c r="E173" s="2949" t="s">
        <v>2405</v>
      </c>
      <c r="F173" s="2950"/>
    </row>
    <row r="174" x14ac:dyDescent="0.2">
      <c r="B174" s="2947" t="s">
        <v>807</v>
      </c>
      <c r="C174" s="2948" t="s">
        <v>2403</v>
      </c>
      <c r="D174" s="2948" t="s">
        <v>2506</v>
      </c>
      <c r="E174" s="2949" t="s">
        <v>2405</v>
      </c>
      <c r="F174" s="2950"/>
    </row>
    <row r="175" x14ac:dyDescent="0.2">
      <c r="B175" s="2947" t="s">
        <v>807</v>
      </c>
      <c r="C175" s="2948" t="s">
        <v>2403</v>
      </c>
      <c r="D175" s="2948" t="s">
        <v>2507</v>
      </c>
      <c r="E175" s="2949" t="s">
        <v>2408</v>
      </c>
      <c r="F175" s="2950"/>
    </row>
    <row r="176" x14ac:dyDescent="0.2">
      <c r="B176" s="2947" t="s">
        <v>811</v>
      </c>
      <c r="C176" s="2948" t="s">
        <v>2403</v>
      </c>
      <c r="D176" s="2948" t="s">
        <v>2508</v>
      </c>
      <c r="E176" s="2949" t="s">
        <v>2408</v>
      </c>
      <c r="F176" s="2950"/>
    </row>
    <row r="177" x14ac:dyDescent="0.2">
      <c r="B177" s="2947" t="s">
        <v>813</v>
      </c>
      <c r="C177" s="2948" t="s">
        <v>2403</v>
      </c>
      <c r="D177" s="2948" t="s">
        <v>2509</v>
      </c>
      <c r="E177" s="2949" t="s">
        <v>2405</v>
      </c>
      <c r="F177" s="2950"/>
    </row>
    <row r="178" x14ac:dyDescent="0.2">
      <c r="B178" s="2947" t="s">
        <v>813</v>
      </c>
      <c r="C178" s="2948" t="s">
        <v>2403</v>
      </c>
      <c r="D178" s="2948" t="s">
        <v>2510</v>
      </c>
      <c r="E178" s="2949" t="s">
        <v>2408</v>
      </c>
      <c r="F178" s="2950"/>
    </row>
    <row r="179" x14ac:dyDescent="0.2">
      <c r="B179" s="2947" t="s">
        <v>818</v>
      </c>
      <c r="C179" s="2948" t="s">
        <v>2403</v>
      </c>
      <c r="D179" s="2948" t="s">
        <v>2511</v>
      </c>
      <c r="E179" s="2949" t="s">
        <v>2408</v>
      </c>
      <c r="F179" s="2950"/>
    </row>
    <row r="180" x14ac:dyDescent="0.2">
      <c r="B180" s="2947" t="s">
        <v>819</v>
      </c>
      <c r="C180" s="2948" t="s">
        <v>2403</v>
      </c>
      <c r="D180" s="2948" t="s">
        <v>2512</v>
      </c>
      <c r="E180" s="2949" t="s">
        <v>2408</v>
      </c>
      <c r="F180" s="2950"/>
    </row>
    <row r="181" x14ac:dyDescent="0.2">
      <c r="B181" s="2947" t="s">
        <v>819</v>
      </c>
      <c r="C181" s="2948" t="s">
        <v>2403</v>
      </c>
      <c r="D181" s="2948" t="s">
        <v>2513</v>
      </c>
      <c r="E181" s="2949" t="s">
        <v>2408</v>
      </c>
      <c r="F181" s="2950"/>
    </row>
    <row r="182" ht="24" customHeight="1" x14ac:dyDescent="0.2">
      <c r="B182" s="2947" t="s">
        <v>875</v>
      </c>
      <c r="C182" s="2948" t="s">
        <v>2403</v>
      </c>
      <c r="D182" s="2948" t="s">
        <v>2514</v>
      </c>
      <c r="E182" s="2949" t="s">
        <v>2408</v>
      </c>
      <c r="F182" s="2950"/>
    </row>
    <row r="183" x14ac:dyDescent="0.2">
      <c r="B183" s="2947" t="s">
        <v>2515</v>
      </c>
      <c r="C183" s="2948" t="s">
        <v>2403</v>
      </c>
      <c r="D183" s="2948" t="s">
        <v>2502</v>
      </c>
      <c r="E183" s="2949" t="s">
        <v>2420</v>
      </c>
      <c r="F183" s="2950"/>
    </row>
    <row r="184" x14ac:dyDescent="0.2">
      <c r="B184" s="2947" t="s">
        <v>2515</v>
      </c>
      <c r="C184" s="2948" t="s">
        <v>2403</v>
      </c>
      <c r="D184" s="2948" t="s">
        <v>2516</v>
      </c>
      <c r="E184" s="2949" t="s">
        <v>2408</v>
      </c>
      <c r="F184" s="2950"/>
    </row>
    <row r="185" x14ac:dyDescent="0.2">
      <c r="B185" s="2947" t="s">
        <v>2515</v>
      </c>
      <c r="C185" s="2948" t="s">
        <v>2403</v>
      </c>
      <c r="D185" s="2948" t="s">
        <v>2516</v>
      </c>
      <c r="E185" s="2949" t="s">
        <v>2466</v>
      </c>
      <c r="F185" s="2950"/>
    </row>
    <row r="186" x14ac:dyDescent="0.2">
      <c r="B186" s="2947" t="s">
        <v>2515</v>
      </c>
      <c r="C186" s="2948" t="s">
        <v>2403</v>
      </c>
      <c r="D186" s="2948" t="s">
        <v>2517</v>
      </c>
      <c r="E186" s="2949" t="s">
        <v>2405</v>
      </c>
      <c r="F186" s="2950"/>
    </row>
    <row r="187" x14ac:dyDescent="0.2">
      <c r="B187" s="2947" t="s">
        <v>2518</v>
      </c>
      <c r="C187" s="2948" t="s">
        <v>2403</v>
      </c>
      <c r="D187" s="2948" t="s">
        <v>2502</v>
      </c>
      <c r="E187" s="2949" t="s">
        <v>2420</v>
      </c>
      <c r="F187" s="2950"/>
    </row>
    <row r="188" x14ac:dyDescent="0.2">
      <c r="B188" s="2947" t="s">
        <v>2518</v>
      </c>
      <c r="C188" s="2948" t="s">
        <v>2403</v>
      </c>
      <c r="D188" s="2948" t="s">
        <v>2519</v>
      </c>
      <c r="E188" s="2949" t="s">
        <v>2405</v>
      </c>
      <c r="F188" s="2950"/>
    </row>
    <row r="189" x14ac:dyDescent="0.2">
      <c r="B189" s="2947" t="s">
        <v>2518</v>
      </c>
      <c r="C189" s="2948" t="s">
        <v>2403</v>
      </c>
      <c r="D189" s="2948" t="s">
        <v>2520</v>
      </c>
      <c r="E189" s="2949" t="s">
        <v>2466</v>
      </c>
      <c r="F189" s="2950"/>
    </row>
    <row r="190" x14ac:dyDescent="0.2">
      <c r="B190" s="2947" t="s">
        <v>2518</v>
      </c>
      <c r="C190" s="2948" t="s">
        <v>2403</v>
      </c>
      <c r="D190" s="2948" t="s">
        <v>2520</v>
      </c>
      <c r="E190" s="2949" t="s">
        <v>2408</v>
      </c>
      <c r="F190" s="2950"/>
    </row>
    <row r="191" x14ac:dyDescent="0.2">
      <c r="B191" s="2947" t="s">
        <v>2521</v>
      </c>
      <c r="C191" s="2948" t="s">
        <v>2403</v>
      </c>
      <c r="D191" s="2948" t="s">
        <v>2522</v>
      </c>
      <c r="E191" s="2949" t="s">
        <v>2466</v>
      </c>
      <c r="F191" s="2950"/>
    </row>
    <row r="192" x14ac:dyDescent="0.2">
      <c r="B192" s="2947" t="s">
        <v>2521</v>
      </c>
      <c r="C192" s="2948" t="s">
        <v>2403</v>
      </c>
      <c r="D192" s="2948" t="s">
        <v>2522</v>
      </c>
      <c r="E192" s="2949" t="s">
        <v>2408</v>
      </c>
      <c r="F192" s="2950"/>
    </row>
    <row r="193" x14ac:dyDescent="0.2">
      <c r="B193" s="2947" t="s">
        <v>2523</v>
      </c>
      <c r="C193" s="2948" t="s">
        <v>2403</v>
      </c>
      <c r="D193" s="2948" t="s">
        <v>2524</v>
      </c>
      <c r="E193" s="2949" t="s">
        <v>2420</v>
      </c>
      <c r="F193" s="2950"/>
    </row>
    <row r="194" ht="24" customHeight="1" x14ac:dyDescent="0.2">
      <c r="B194" s="2947" t="s">
        <v>885</v>
      </c>
      <c r="C194" s="2948" t="s">
        <v>2403</v>
      </c>
      <c r="D194" s="2948" t="s">
        <v>2525</v>
      </c>
      <c r="E194" s="2949" t="s">
        <v>2408</v>
      </c>
      <c r="F194" s="2950"/>
    </row>
    <row r="195" ht="24" customHeight="1" x14ac:dyDescent="0.2">
      <c r="B195" s="2947" t="s">
        <v>885</v>
      </c>
      <c r="C195" s="2948" t="s">
        <v>2403</v>
      </c>
      <c r="D195" s="2948" t="s">
        <v>2526</v>
      </c>
      <c r="E195" s="2949" t="s">
        <v>2408</v>
      </c>
      <c r="F195" s="2950"/>
    </row>
    <row r="196" x14ac:dyDescent="0.2">
      <c r="B196" s="2947" t="s">
        <v>887</v>
      </c>
      <c r="C196" s="2948" t="s">
        <v>2403</v>
      </c>
      <c r="D196" s="2948" t="s">
        <v>2527</v>
      </c>
      <c r="E196" s="2949" t="s">
        <v>2466</v>
      </c>
      <c r="F196" s="2950"/>
    </row>
    <row r="197" x14ac:dyDescent="0.2">
      <c r="B197" s="2947" t="s">
        <v>887</v>
      </c>
      <c r="C197" s="2948" t="s">
        <v>2403</v>
      </c>
      <c r="D197" s="2948" t="s">
        <v>2528</v>
      </c>
      <c r="E197" s="2949" t="s">
        <v>2405</v>
      </c>
      <c r="F197" s="2950"/>
    </row>
    <row r="198" x14ac:dyDescent="0.2">
      <c r="B198" s="2947" t="s">
        <v>887</v>
      </c>
      <c r="C198" s="2948" t="s">
        <v>2403</v>
      </c>
      <c r="D198" s="2948" t="s">
        <v>2527</v>
      </c>
      <c r="E198" s="2949" t="s">
        <v>2466</v>
      </c>
      <c r="F198" s="2950"/>
    </row>
    <row r="199" x14ac:dyDescent="0.2">
      <c r="B199" s="2947" t="s">
        <v>887</v>
      </c>
      <c r="C199" s="2948" t="s">
        <v>2403</v>
      </c>
      <c r="D199" s="2948" t="s">
        <v>2527</v>
      </c>
      <c r="E199" s="2949" t="s">
        <v>2466</v>
      </c>
      <c r="F199" s="2950"/>
    </row>
    <row r="200" x14ac:dyDescent="0.2">
      <c r="B200" s="2947" t="s">
        <v>887</v>
      </c>
      <c r="C200" s="2948" t="s">
        <v>2403</v>
      </c>
      <c r="D200" s="2948" t="s">
        <v>2529</v>
      </c>
      <c r="E200" s="2949" t="s">
        <v>2408</v>
      </c>
      <c r="F200" s="2950"/>
    </row>
    <row r="201" x14ac:dyDescent="0.2">
      <c r="B201" s="2947" t="s">
        <v>887</v>
      </c>
      <c r="C201" s="2948" t="s">
        <v>2403</v>
      </c>
      <c r="D201" s="2948" t="s">
        <v>2530</v>
      </c>
      <c r="E201" s="2949" t="s">
        <v>2408</v>
      </c>
      <c r="F201" s="2950"/>
    </row>
    <row r="202" x14ac:dyDescent="0.2">
      <c r="B202" s="2947" t="s">
        <v>887</v>
      </c>
      <c r="C202" s="2948" t="s">
        <v>2403</v>
      </c>
      <c r="D202" s="2948" t="s">
        <v>2531</v>
      </c>
      <c r="E202" s="2949" t="s">
        <v>2408</v>
      </c>
      <c r="F202" s="2950"/>
    </row>
    <row r="203" x14ac:dyDescent="0.2">
      <c r="B203" s="2947" t="s">
        <v>887</v>
      </c>
      <c r="C203" s="2948" t="s">
        <v>2403</v>
      </c>
      <c r="D203" s="2948" t="s">
        <v>2532</v>
      </c>
      <c r="E203" s="2949" t="s">
        <v>2533</v>
      </c>
      <c r="F203" s="2950"/>
    </row>
    <row r="204" x14ac:dyDescent="0.2">
      <c r="B204" s="2947" t="s">
        <v>887</v>
      </c>
      <c r="C204" s="2948" t="s">
        <v>2403</v>
      </c>
      <c r="D204" s="2948" t="s">
        <v>2527</v>
      </c>
      <c r="E204" s="2949" t="s">
        <v>2408</v>
      </c>
      <c r="F204" s="2950"/>
    </row>
    <row r="205" x14ac:dyDescent="0.2">
      <c r="B205" s="2947" t="s">
        <v>887</v>
      </c>
      <c r="C205" s="2948" t="s">
        <v>2403</v>
      </c>
      <c r="D205" s="2948" t="s">
        <v>2532</v>
      </c>
      <c r="E205" s="2949" t="s">
        <v>2534</v>
      </c>
      <c r="F205" s="2950"/>
    </row>
    <row r="206" x14ac:dyDescent="0.2">
      <c r="B206" s="2947" t="s">
        <v>887</v>
      </c>
      <c r="C206" s="2948" t="s">
        <v>2403</v>
      </c>
      <c r="D206" s="2948" t="s">
        <v>2535</v>
      </c>
      <c r="E206" s="2949" t="s">
        <v>2408</v>
      </c>
      <c r="F206" s="2950"/>
    </row>
    <row r="207" x14ac:dyDescent="0.2">
      <c r="B207" s="2947" t="s">
        <v>887</v>
      </c>
      <c r="C207" s="2948" t="s">
        <v>2403</v>
      </c>
      <c r="D207" s="2948" t="s">
        <v>2532</v>
      </c>
      <c r="E207" s="2949" t="s">
        <v>2408</v>
      </c>
      <c r="F207" s="2950"/>
    </row>
    <row r="208" ht="13.5" customHeight="1" x14ac:dyDescent="0.25">
      <c r="B208" s="2951" t="s">
        <v>888</v>
      </c>
      <c r="C208" s="2952" t="s">
        <v>2403</v>
      </c>
      <c r="D208" s="2952" t="s">
        <v>2536</v>
      </c>
      <c r="E208" s="2953" t="s">
        <v>2408</v>
      </c>
      <c r="F208" s="2954"/>
    </row>
    <row r="209" ht="13.5" customHeight="1" x14ac:dyDescent="0.25">
      <c r="B209" s="2951" t="s">
        <v>888</v>
      </c>
      <c r="C209" s="2952" t="s">
        <v>2403</v>
      </c>
      <c r="D209" s="2952" t="s">
        <v>2537</v>
      </c>
      <c r="E209" s="2953" t="s">
        <v>2408</v>
      </c>
      <c r="F209" s="2954"/>
    </row>
    <row r="210" ht="13.5" customHeight="1" x14ac:dyDescent="0.25">
      <c r="B210" s="2951" t="s">
        <v>888</v>
      </c>
      <c r="C210" s="2952" t="s">
        <v>2403</v>
      </c>
      <c r="D210" s="2952" t="s">
        <v>2538</v>
      </c>
      <c r="E210" s="2953" t="s">
        <v>2408</v>
      </c>
      <c r="F210" s="2954"/>
    </row>
    <row r="211" ht="18" customHeight="1" x14ac:dyDescent="0.25">
      <c r="B211" s="2955"/>
      <c r="C211" s="2956"/>
      <c r="D211" s="2956"/>
      <c r="E211" s="2956"/>
      <c r="F211" s="2957"/>
    </row>
    <row r="212" ht="18" customHeight="1" x14ac:dyDescent="0.2">
      <c r="B212" s="2958" t="s">
        <v>2539</v>
      </c>
      <c r="C212" s="2958"/>
      <c r="D212" s="2958"/>
      <c r="E212" s="2958"/>
      <c r="F212" s="2958"/>
    </row>
    <row r="213" ht="18" customHeight="1" x14ac:dyDescent="0.25">
      <c r="B213" s="2959" t="s">
        <v>2391</v>
      </c>
      <c r="C213" s="2595" t="s">
        <v>2540</v>
      </c>
      <c r="D213" s="2595" t="s">
        <v>2541</v>
      </c>
      <c r="E213" s="2595" t="s">
        <v>2542</v>
      </c>
      <c r="F213" s="2960" t="s">
        <v>2394</v>
      </c>
    </row>
    <row r="214" ht="14.25" customHeight="1" x14ac:dyDescent="0.2">
      <c r="B214" s="2947" t="s">
        <v>2395</v>
      </c>
      <c r="C214" s="2948" t="s">
        <v>2543</v>
      </c>
      <c r="D214" s="2948" t="s">
        <v>354</v>
      </c>
      <c r="E214" s="2948" t="s">
        <v>2544</v>
      </c>
      <c r="F214" s="2961" t="s">
        <v>2420</v>
      </c>
    </row>
    <row r="215" ht="14.25" customHeight="1" x14ac:dyDescent="0.2">
      <c r="B215" s="2947" t="s">
        <v>2395</v>
      </c>
      <c r="C215" s="2948" t="s">
        <v>2545</v>
      </c>
      <c r="D215" s="2948" t="s">
        <v>2420</v>
      </c>
      <c r="E215" s="2948" t="s">
        <v>2420</v>
      </c>
      <c r="F215" s="2961" t="s">
        <v>2546</v>
      </c>
    </row>
    <row r="216" ht="14.25" customHeight="1" x14ac:dyDescent="0.2">
      <c r="B216" s="2947" t="s">
        <v>2395</v>
      </c>
      <c r="C216" s="2948" t="s">
        <v>2547</v>
      </c>
      <c r="D216" s="2948" t="s">
        <v>2420</v>
      </c>
      <c r="E216" s="2948" t="s">
        <v>101</v>
      </c>
      <c r="F216" s="2961" t="s">
        <v>2548</v>
      </c>
    </row>
    <row r="217" ht="14.25" customHeight="1" x14ac:dyDescent="0.2">
      <c r="B217" s="2947" t="s">
        <v>2395</v>
      </c>
      <c r="C217" s="2948" t="s">
        <v>2549</v>
      </c>
      <c r="D217" s="2948" t="s">
        <v>2420</v>
      </c>
      <c r="E217" s="2948" t="s">
        <v>2420</v>
      </c>
      <c r="F217" s="2961" t="s">
        <v>2550</v>
      </c>
    </row>
    <row r="218" ht="14.25" customHeight="1" x14ac:dyDescent="0.2">
      <c r="B218" s="2947" t="s">
        <v>2395</v>
      </c>
      <c r="C218" s="2948" t="s">
        <v>2551</v>
      </c>
      <c r="D218" s="2948" t="s">
        <v>2420</v>
      </c>
      <c r="E218" s="2948" t="s">
        <v>2420</v>
      </c>
      <c r="F218" s="2961" t="s">
        <v>2420</v>
      </c>
    </row>
    <row r="219" ht="14.25" customHeight="1" x14ac:dyDescent="0.2">
      <c r="B219" s="2947" t="s">
        <v>2395</v>
      </c>
      <c r="C219" s="2948" t="s">
        <v>2552</v>
      </c>
      <c r="D219" s="2948" t="s">
        <v>2553</v>
      </c>
      <c r="E219" s="2948" t="s">
        <v>156</v>
      </c>
      <c r="F219" s="2961" t="s">
        <v>2420</v>
      </c>
    </row>
    <row r="220" ht="14.25" customHeight="1" x14ac:dyDescent="0.2">
      <c r="B220" s="2947" t="s">
        <v>2395</v>
      </c>
      <c r="C220" s="2948" t="s">
        <v>2554</v>
      </c>
      <c r="D220" s="2948" t="s">
        <v>2420</v>
      </c>
      <c r="E220" s="2948" t="s">
        <v>2420</v>
      </c>
      <c r="F220" s="2961" t="s">
        <v>2555</v>
      </c>
    </row>
    <row r="221" ht="14.25" customHeight="1" x14ac:dyDescent="0.2">
      <c r="B221" s="2947" t="s">
        <v>2395</v>
      </c>
      <c r="C221" s="2948" t="s">
        <v>2404</v>
      </c>
      <c r="D221" s="2948" t="s">
        <v>2420</v>
      </c>
      <c r="E221" s="2948" t="s">
        <v>2420</v>
      </c>
      <c r="F221" s="2961" t="s">
        <v>2556</v>
      </c>
    </row>
    <row r="222" ht="14.25" customHeight="1" x14ac:dyDescent="0.2">
      <c r="B222" s="2947" t="s">
        <v>2395</v>
      </c>
      <c r="C222" s="2948" t="s">
        <v>2557</v>
      </c>
      <c r="D222" s="2948" t="s">
        <v>2420</v>
      </c>
      <c r="E222" s="2948" t="s">
        <v>2420</v>
      </c>
      <c r="F222" s="2961" t="s">
        <v>2558</v>
      </c>
    </row>
    <row r="223" ht="14.25" customHeight="1" x14ac:dyDescent="0.2">
      <c r="B223" s="2947" t="s">
        <v>2395</v>
      </c>
      <c r="C223" s="2948" t="s">
        <v>2559</v>
      </c>
      <c r="D223" s="2948" t="s">
        <v>2420</v>
      </c>
      <c r="E223" s="2948" t="s">
        <v>2420</v>
      </c>
      <c r="F223" s="2961" t="s">
        <v>2560</v>
      </c>
    </row>
    <row r="224" ht="14.25" customHeight="1" x14ac:dyDescent="0.2">
      <c r="B224" s="2947" t="s">
        <v>2395</v>
      </c>
      <c r="C224" s="2948" t="s">
        <v>2561</v>
      </c>
      <c r="D224" s="2948" t="s">
        <v>2420</v>
      </c>
      <c r="E224" s="2948" t="s">
        <v>157</v>
      </c>
      <c r="F224" s="2961" t="s">
        <v>2420</v>
      </c>
    </row>
    <row r="225" ht="14.25" customHeight="1" x14ac:dyDescent="0.2">
      <c r="B225" s="2947" t="s">
        <v>2395</v>
      </c>
      <c r="C225" s="2948" t="s">
        <v>2562</v>
      </c>
      <c r="D225" s="2948" t="s">
        <v>2420</v>
      </c>
      <c r="E225" s="2948" t="s">
        <v>2420</v>
      </c>
      <c r="F225" s="2961" t="s">
        <v>2563</v>
      </c>
    </row>
    <row r="226" ht="14.25" customHeight="1" x14ac:dyDescent="0.2">
      <c r="B226" s="2947" t="s">
        <v>2395</v>
      </c>
      <c r="C226" s="2948" t="s">
        <v>2564</v>
      </c>
      <c r="D226" s="2948" t="s">
        <v>2553</v>
      </c>
      <c r="E226" s="2948" t="s">
        <v>157</v>
      </c>
      <c r="F226" s="2961" t="s">
        <v>2420</v>
      </c>
    </row>
    <row r="227" ht="14.25" customHeight="1" x14ac:dyDescent="0.2">
      <c r="B227" s="2947" t="s">
        <v>2395</v>
      </c>
      <c r="C227" s="2948" t="s">
        <v>2565</v>
      </c>
      <c r="D227" s="2948" t="s">
        <v>2420</v>
      </c>
      <c r="E227" s="2948" t="s">
        <v>2420</v>
      </c>
      <c r="F227" s="2961" t="s">
        <v>2566</v>
      </c>
    </row>
    <row r="228" ht="14.25" customHeight="1" x14ac:dyDescent="0.2">
      <c r="B228" s="2947" t="s">
        <v>2395</v>
      </c>
      <c r="C228" s="2948" t="s">
        <v>2567</v>
      </c>
      <c r="D228" s="2948" t="s">
        <v>2420</v>
      </c>
      <c r="E228" s="2948" t="s">
        <v>2420</v>
      </c>
      <c r="F228" s="2961" t="s">
        <v>2558</v>
      </c>
    </row>
    <row r="229" ht="14.25" customHeight="1" x14ac:dyDescent="0.2">
      <c r="B229" s="2947" t="s">
        <v>2395</v>
      </c>
      <c r="C229" s="2948" t="s">
        <v>2568</v>
      </c>
      <c r="D229" s="2948" t="s">
        <v>2420</v>
      </c>
      <c r="E229" s="2948" t="s">
        <v>2420</v>
      </c>
      <c r="F229" s="2961" t="s">
        <v>2569</v>
      </c>
    </row>
    <row r="230" ht="14.25" customHeight="1" x14ac:dyDescent="0.2">
      <c r="B230" s="2947" t="s">
        <v>2395</v>
      </c>
      <c r="C230" s="2948" t="s">
        <v>2570</v>
      </c>
      <c r="D230" s="2948" t="s">
        <v>2420</v>
      </c>
      <c r="E230" s="2948" t="s">
        <v>2420</v>
      </c>
      <c r="F230" s="2961" t="s">
        <v>2571</v>
      </c>
    </row>
    <row r="231" ht="14.25" customHeight="1" x14ac:dyDescent="0.2">
      <c r="B231" s="2947" t="s">
        <v>2395</v>
      </c>
      <c r="C231" s="2948" t="s">
        <v>2559</v>
      </c>
      <c r="D231" s="2948" t="s">
        <v>2420</v>
      </c>
      <c r="E231" s="2948" t="s">
        <v>2420</v>
      </c>
      <c r="F231" s="2961" t="s">
        <v>2572</v>
      </c>
    </row>
    <row r="232" ht="14.25" customHeight="1" x14ac:dyDescent="0.2">
      <c r="B232" s="2947" t="s">
        <v>2395</v>
      </c>
      <c r="C232" s="2948" t="s">
        <v>2445</v>
      </c>
      <c r="D232" s="2948" t="s">
        <v>2420</v>
      </c>
      <c r="E232" s="2948" t="s">
        <v>2420</v>
      </c>
      <c r="F232" s="2961" t="s">
        <v>2573</v>
      </c>
    </row>
    <row r="233" ht="14.25" customHeight="1" x14ac:dyDescent="0.2">
      <c r="B233" s="2947" t="s">
        <v>2395</v>
      </c>
      <c r="C233" s="2948" t="s">
        <v>2574</v>
      </c>
      <c r="D233" s="2948" t="s">
        <v>2420</v>
      </c>
      <c r="E233" s="2948" t="s">
        <v>157</v>
      </c>
      <c r="F233" s="2961" t="s">
        <v>2420</v>
      </c>
    </row>
    <row r="234" ht="14.25" customHeight="1" x14ac:dyDescent="0.2">
      <c r="B234" s="2947" t="s">
        <v>2395</v>
      </c>
      <c r="C234" s="2948" t="s">
        <v>2575</v>
      </c>
      <c r="D234" s="2948" t="s">
        <v>2420</v>
      </c>
      <c r="E234" s="2948" t="s">
        <v>157</v>
      </c>
      <c r="F234" s="2961" t="s">
        <v>2420</v>
      </c>
    </row>
    <row r="235" ht="14.25" customHeight="1" x14ac:dyDescent="0.2">
      <c r="B235" s="2947" t="s">
        <v>2395</v>
      </c>
      <c r="C235" s="2948" t="s">
        <v>2576</v>
      </c>
      <c r="D235" s="2948" t="s">
        <v>2420</v>
      </c>
      <c r="E235" s="2948" t="s">
        <v>2420</v>
      </c>
      <c r="F235" s="2961" t="s">
        <v>2577</v>
      </c>
    </row>
    <row r="236" ht="14.25" customHeight="1" x14ac:dyDescent="0.2">
      <c r="B236" s="2947" t="s">
        <v>2395</v>
      </c>
      <c r="C236" s="2948" t="s">
        <v>2578</v>
      </c>
      <c r="D236" s="2948" t="s">
        <v>2420</v>
      </c>
      <c r="E236" s="2948" t="s">
        <v>2420</v>
      </c>
      <c r="F236" s="2961" t="s">
        <v>2550</v>
      </c>
    </row>
    <row r="237" ht="14.25" customHeight="1" x14ac:dyDescent="0.2">
      <c r="B237" s="2947" t="s">
        <v>2395</v>
      </c>
      <c r="C237" s="2948" t="s">
        <v>2579</v>
      </c>
      <c r="D237" s="2948" t="s">
        <v>2420</v>
      </c>
      <c r="E237" s="2948" t="s">
        <v>2420</v>
      </c>
      <c r="F237" s="2961" t="s">
        <v>2420</v>
      </c>
    </row>
    <row r="238" ht="14.25" customHeight="1" x14ac:dyDescent="0.2">
      <c r="B238" s="2947" t="s">
        <v>2395</v>
      </c>
      <c r="C238" s="2948" t="s">
        <v>2543</v>
      </c>
      <c r="D238" s="2948" t="s">
        <v>355</v>
      </c>
      <c r="E238" s="2948" t="s">
        <v>157</v>
      </c>
      <c r="F238" s="2961" t="s">
        <v>2420</v>
      </c>
    </row>
    <row r="239" ht="14.25" customHeight="1" x14ac:dyDescent="0.2">
      <c r="B239" s="2947" t="s">
        <v>2395</v>
      </c>
      <c r="C239" s="2948" t="s">
        <v>2459</v>
      </c>
      <c r="D239" s="2948" t="s">
        <v>2420</v>
      </c>
      <c r="E239" s="2948" t="s">
        <v>2420</v>
      </c>
      <c r="F239" s="2961" t="s">
        <v>2580</v>
      </c>
    </row>
    <row r="240" ht="14.25" customHeight="1" x14ac:dyDescent="0.2">
      <c r="B240" s="2947" t="s">
        <v>2395</v>
      </c>
      <c r="C240" s="2948" t="s">
        <v>2581</v>
      </c>
      <c r="D240" s="2948" t="s">
        <v>2420</v>
      </c>
      <c r="E240" s="2948" t="s">
        <v>2582</v>
      </c>
      <c r="F240" s="2961" t="s">
        <v>2583</v>
      </c>
    </row>
    <row r="241" ht="14.25" customHeight="1" x14ac:dyDescent="0.2">
      <c r="B241" s="2947" t="s">
        <v>2395</v>
      </c>
      <c r="C241" s="2948" t="s">
        <v>2584</v>
      </c>
      <c r="D241" s="2948" t="s">
        <v>2420</v>
      </c>
      <c r="E241" s="2948" t="s">
        <v>2420</v>
      </c>
      <c r="F241" s="2961" t="s">
        <v>2585</v>
      </c>
    </row>
    <row r="242" ht="14.25" customHeight="1" x14ac:dyDescent="0.2">
      <c r="B242" s="2947" t="s">
        <v>2395</v>
      </c>
      <c r="C242" s="2948" t="s">
        <v>2586</v>
      </c>
      <c r="D242" s="2948" t="s">
        <v>2420</v>
      </c>
      <c r="E242" s="2948" t="s">
        <v>2587</v>
      </c>
      <c r="F242" s="2961" t="s">
        <v>2420</v>
      </c>
    </row>
    <row r="243" ht="14.25" customHeight="1" x14ac:dyDescent="0.2">
      <c r="B243" s="2947" t="s">
        <v>2395</v>
      </c>
      <c r="C243" s="2948" t="s">
        <v>2588</v>
      </c>
      <c r="D243" s="2948" t="s">
        <v>2420</v>
      </c>
      <c r="E243" s="2948" t="s">
        <v>2420</v>
      </c>
      <c r="F243" s="2961" t="s">
        <v>2560</v>
      </c>
    </row>
    <row r="244" ht="14.25" customHeight="1" x14ac:dyDescent="0.2">
      <c r="B244" s="2947" t="s">
        <v>2395</v>
      </c>
      <c r="C244" s="2948" t="s">
        <v>2454</v>
      </c>
      <c r="D244" s="2948" t="s">
        <v>2420</v>
      </c>
      <c r="E244" s="2948" t="s">
        <v>2420</v>
      </c>
      <c r="F244" s="2961" t="s">
        <v>2589</v>
      </c>
    </row>
    <row r="245" ht="14.25" customHeight="1" x14ac:dyDescent="0.2">
      <c r="B245" s="2947" t="s">
        <v>2395</v>
      </c>
      <c r="C245" s="2948" t="s">
        <v>2590</v>
      </c>
      <c r="D245" s="2948" t="s">
        <v>2420</v>
      </c>
      <c r="E245" s="2948" t="s">
        <v>2420</v>
      </c>
      <c r="F245" s="2961" t="s">
        <v>2566</v>
      </c>
    </row>
    <row r="246" ht="14.25" customHeight="1" x14ac:dyDescent="0.2">
      <c r="B246" s="2947" t="s">
        <v>2395</v>
      </c>
      <c r="C246" s="2948" t="s">
        <v>2591</v>
      </c>
      <c r="D246" s="2948" t="s">
        <v>192</v>
      </c>
      <c r="E246" s="2948" t="s">
        <v>2582</v>
      </c>
      <c r="F246" s="2961" t="s">
        <v>2583</v>
      </c>
    </row>
    <row r="247" ht="14.25" customHeight="1" x14ac:dyDescent="0.2">
      <c r="B247" s="2947" t="s">
        <v>2395</v>
      </c>
      <c r="C247" s="2948" t="s">
        <v>2592</v>
      </c>
      <c r="D247" s="2948" t="s">
        <v>2420</v>
      </c>
      <c r="E247" s="2948" t="s">
        <v>2420</v>
      </c>
      <c r="F247" s="2961" t="s">
        <v>2593</v>
      </c>
    </row>
    <row r="248" ht="14.25" customHeight="1" x14ac:dyDescent="0.2">
      <c r="B248" s="2947" t="s">
        <v>2395</v>
      </c>
      <c r="C248" s="2948" t="s">
        <v>2594</v>
      </c>
      <c r="D248" s="2948" t="s">
        <v>2420</v>
      </c>
      <c r="E248" s="2948" t="s">
        <v>2420</v>
      </c>
      <c r="F248" s="2961" t="s">
        <v>2550</v>
      </c>
    </row>
    <row r="249" ht="14.25" customHeight="1" x14ac:dyDescent="0.2">
      <c r="B249" s="2947" t="s">
        <v>2395</v>
      </c>
      <c r="C249" s="2948" t="s">
        <v>2570</v>
      </c>
      <c r="D249" s="2948" t="s">
        <v>2420</v>
      </c>
      <c r="E249" s="2948" t="s">
        <v>2420</v>
      </c>
      <c r="F249" s="2961" t="s">
        <v>2571</v>
      </c>
    </row>
    <row r="250" ht="14.25" customHeight="1" x14ac:dyDescent="0.2">
      <c r="B250" s="2947" t="s">
        <v>2395</v>
      </c>
      <c r="C250" s="2948" t="s">
        <v>2591</v>
      </c>
      <c r="D250" s="2948" t="s">
        <v>353</v>
      </c>
      <c r="E250" s="2948" t="s">
        <v>2582</v>
      </c>
      <c r="F250" s="2961" t="s">
        <v>2583</v>
      </c>
    </row>
    <row r="251" ht="14.25" customHeight="1" x14ac:dyDescent="0.2">
      <c r="B251" s="2947" t="s">
        <v>2395</v>
      </c>
      <c r="C251" s="2948" t="s">
        <v>2559</v>
      </c>
      <c r="D251" s="2948" t="s">
        <v>2420</v>
      </c>
      <c r="E251" s="2948" t="s">
        <v>2420</v>
      </c>
      <c r="F251" s="2961" t="s">
        <v>2572</v>
      </c>
    </row>
    <row r="252" ht="14.25" customHeight="1" x14ac:dyDescent="0.2">
      <c r="B252" s="2947" t="s">
        <v>2395</v>
      </c>
      <c r="C252" s="2948" t="s">
        <v>2574</v>
      </c>
      <c r="D252" s="2948" t="s">
        <v>2553</v>
      </c>
      <c r="E252" s="2948" t="s">
        <v>156</v>
      </c>
      <c r="F252" s="2961" t="s">
        <v>2420</v>
      </c>
    </row>
    <row r="253" ht="14.25" customHeight="1" x14ac:dyDescent="0.2">
      <c r="B253" s="2947" t="s">
        <v>2395</v>
      </c>
      <c r="C253" s="2948" t="s">
        <v>2595</v>
      </c>
      <c r="D253" s="2948" t="s">
        <v>2420</v>
      </c>
      <c r="E253" s="2948" t="s">
        <v>2420</v>
      </c>
      <c r="F253" s="2961" t="s">
        <v>2420</v>
      </c>
    </row>
    <row r="254" ht="14.25" customHeight="1" x14ac:dyDescent="0.2">
      <c r="B254" s="2947" t="s">
        <v>2395</v>
      </c>
      <c r="C254" s="2948" t="s">
        <v>2426</v>
      </c>
      <c r="D254" s="2948" t="s">
        <v>2420</v>
      </c>
      <c r="E254" s="2948" t="s">
        <v>2420</v>
      </c>
      <c r="F254" s="2961" t="s">
        <v>2589</v>
      </c>
    </row>
    <row r="255" ht="14.25" customHeight="1" x14ac:dyDescent="0.2">
      <c r="B255" s="2947" t="s">
        <v>2395</v>
      </c>
      <c r="C255" s="2948" t="s">
        <v>2596</v>
      </c>
      <c r="D255" s="2948" t="s">
        <v>2553</v>
      </c>
      <c r="E255" s="2948" t="s">
        <v>157</v>
      </c>
      <c r="F255" s="2961" t="s">
        <v>2420</v>
      </c>
    </row>
    <row r="256" ht="14.25" customHeight="1" x14ac:dyDescent="0.2">
      <c r="B256" s="2947" t="s">
        <v>2395</v>
      </c>
      <c r="C256" s="2948" t="s">
        <v>2487</v>
      </c>
      <c r="D256" s="2948" t="s">
        <v>2420</v>
      </c>
      <c r="E256" s="2948" t="s">
        <v>2597</v>
      </c>
      <c r="F256" s="2961" t="s">
        <v>2598</v>
      </c>
    </row>
    <row r="257" ht="14.25" customHeight="1" x14ac:dyDescent="0.2">
      <c r="B257" s="2947" t="s">
        <v>2395</v>
      </c>
      <c r="C257" s="2948" t="s">
        <v>2411</v>
      </c>
      <c r="D257" s="2948" t="s">
        <v>2420</v>
      </c>
      <c r="E257" s="2948" t="s">
        <v>2420</v>
      </c>
      <c r="F257" s="2961" t="s">
        <v>2573</v>
      </c>
    </row>
    <row r="258" ht="14.25" customHeight="1" x14ac:dyDescent="0.2">
      <c r="B258" s="2947" t="s">
        <v>2395</v>
      </c>
      <c r="C258" s="2948" t="s">
        <v>2599</v>
      </c>
      <c r="D258" s="2948" t="s">
        <v>2420</v>
      </c>
      <c r="E258" s="2948" t="s">
        <v>2582</v>
      </c>
      <c r="F258" s="2961" t="s">
        <v>2583</v>
      </c>
    </row>
    <row r="259" ht="14.25" customHeight="1" x14ac:dyDescent="0.2">
      <c r="B259" s="2947" t="s">
        <v>2395</v>
      </c>
      <c r="C259" s="2948" t="s">
        <v>2554</v>
      </c>
      <c r="D259" s="2948" t="s">
        <v>2420</v>
      </c>
      <c r="E259" s="2948" t="s">
        <v>2420</v>
      </c>
      <c r="F259" s="2961" t="s">
        <v>2600</v>
      </c>
    </row>
    <row r="260" ht="14.25" customHeight="1" x14ac:dyDescent="0.2">
      <c r="B260" s="2947" t="s">
        <v>2395</v>
      </c>
      <c r="C260" s="2948" t="s">
        <v>2601</v>
      </c>
      <c r="D260" s="2948" t="s">
        <v>2420</v>
      </c>
      <c r="E260" s="2948" t="s">
        <v>2420</v>
      </c>
      <c r="F260" s="2961" t="s">
        <v>2602</v>
      </c>
    </row>
    <row r="261" ht="14.25" customHeight="1" x14ac:dyDescent="0.2">
      <c r="B261" s="2947" t="s">
        <v>2395</v>
      </c>
      <c r="C261" s="2948" t="s">
        <v>2453</v>
      </c>
      <c r="D261" s="2948" t="s">
        <v>2420</v>
      </c>
      <c r="E261" s="2948" t="s">
        <v>2420</v>
      </c>
      <c r="F261" s="2961" t="s">
        <v>2603</v>
      </c>
    </row>
    <row r="262" ht="14.25" customHeight="1" x14ac:dyDescent="0.2">
      <c r="B262" s="2947" t="s">
        <v>2395</v>
      </c>
      <c r="C262" s="2948" t="s">
        <v>2604</v>
      </c>
      <c r="D262" s="2948" t="s">
        <v>2420</v>
      </c>
      <c r="E262" s="2948" t="s">
        <v>157</v>
      </c>
      <c r="F262" s="2961" t="s">
        <v>2420</v>
      </c>
    </row>
    <row r="263" ht="14.25" customHeight="1" x14ac:dyDescent="0.2">
      <c r="B263" s="2947" t="s">
        <v>2395</v>
      </c>
      <c r="C263" s="2948" t="s">
        <v>2605</v>
      </c>
      <c r="D263" s="2948" t="s">
        <v>2420</v>
      </c>
      <c r="E263" s="2948" t="s">
        <v>2420</v>
      </c>
      <c r="F263" s="2961" t="s">
        <v>2600</v>
      </c>
    </row>
    <row r="264" ht="14.25" customHeight="1" x14ac:dyDescent="0.2">
      <c r="B264" s="2947" t="s">
        <v>2395</v>
      </c>
      <c r="C264" s="2948" t="s">
        <v>2559</v>
      </c>
      <c r="D264" s="2948" t="s">
        <v>2420</v>
      </c>
      <c r="E264" s="2948" t="s">
        <v>2420</v>
      </c>
      <c r="F264" s="2961" t="s">
        <v>2572</v>
      </c>
    </row>
    <row r="265" ht="14.25" customHeight="1" x14ac:dyDescent="0.2">
      <c r="B265" s="2947" t="s">
        <v>2395</v>
      </c>
      <c r="C265" s="2948" t="s">
        <v>2606</v>
      </c>
      <c r="D265" s="2948" t="s">
        <v>2420</v>
      </c>
      <c r="E265" s="2948" t="s">
        <v>2420</v>
      </c>
      <c r="F265" s="2961" t="s">
        <v>2420</v>
      </c>
    </row>
    <row r="266" ht="14.25" customHeight="1" x14ac:dyDescent="0.2">
      <c r="B266" s="2947" t="s">
        <v>2395</v>
      </c>
      <c r="C266" s="2948" t="s">
        <v>2607</v>
      </c>
      <c r="D266" s="2948" t="s">
        <v>2420</v>
      </c>
      <c r="E266" s="2948" t="s">
        <v>2420</v>
      </c>
      <c r="F266" s="2961" t="s">
        <v>2577</v>
      </c>
    </row>
    <row r="267" ht="14.25" customHeight="1" x14ac:dyDescent="0.2">
      <c r="B267" s="2947" t="s">
        <v>2395</v>
      </c>
      <c r="C267" s="2948" t="s">
        <v>2608</v>
      </c>
      <c r="D267" s="2948" t="s">
        <v>2420</v>
      </c>
      <c r="E267" s="2948" t="s">
        <v>2420</v>
      </c>
      <c r="F267" s="2961" t="s">
        <v>2609</v>
      </c>
    </row>
    <row r="268" ht="14.25" customHeight="1" x14ac:dyDescent="0.2">
      <c r="B268" s="2947" t="s">
        <v>2395</v>
      </c>
      <c r="C268" s="2948" t="s">
        <v>2610</v>
      </c>
      <c r="D268" s="2948" t="s">
        <v>2420</v>
      </c>
      <c r="E268" s="2948" t="s">
        <v>2420</v>
      </c>
      <c r="F268" s="2961" t="s">
        <v>2560</v>
      </c>
    </row>
    <row r="269" ht="14.25" customHeight="1" x14ac:dyDescent="0.2">
      <c r="B269" s="2947" t="s">
        <v>2395</v>
      </c>
      <c r="C269" s="2948" t="s">
        <v>2611</v>
      </c>
      <c r="D269" s="2948" t="s">
        <v>2420</v>
      </c>
      <c r="E269" s="2948" t="s">
        <v>2582</v>
      </c>
      <c r="F269" s="2961" t="s">
        <v>2583</v>
      </c>
    </row>
    <row r="270" ht="14.25" customHeight="1" x14ac:dyDescent="0.2">
      <c r="B270" s="2947" t="s">
        <v>2395</v>
      </c>
      <c r="C270" s="2948" t="s">
        <v>2480</v>
      </c>
      <c r="D270" s="2948" t="s">
        <v>292</v>
      </c>
      <c r="E270" s="2948" t="s">
        <v>2597</v>
      </c>
      <c r="F270" s="2961" t="s">
        <v>2598</v>
      </c>
    </row>
    <row r="271" ht="14.25" customHeight="1" x14ac:dyDescent="0.2">
      <c r="B271" s="2947" t="s">
        <v>2395</v>
      </c>
      <c r="C271" s="2948" t="s">
        <v>2605</v>
      </c>
      <c r="D271" s="2948" t="s">
        <v>2420</v>
      </c>
      <c r="E271" s="2948" t="s">
        <v>2420</v>
      </c>
      <c r="F271" s="2961" t="s">
        <v>2563</v>
      </c>
    </row>
    <row r="272" ht="14.25" customHeight="1" x14ac:dyDescent="0.2">
      <c r="B272" s="2947" t="s">
        <v>2395</v>
      </c>
      <c r="C272" s="2948" t="s">
        <v>2568</v>
      </c>
      <c r="D272" s="2948" t="s">
        <v>2420</v>
      </c>
      <c r="E272" s="2948" t="s">
        <v>2420</v>
      </c>
      <c r="F272" s="2961" t="s">
        <v>2569</v>
      </c>
    </row>
    <row r="273" ht="14.25" customHeight="1" x14ac:dyDescent="0.2">
      <c r="B273" s="2947" t="s">
        <v>2395</v>
      </c>
      <c r="C273" s="2948" t="s">
        <v>2612</v>
      </c>
      <c r="D273" s="2948" t="s">
        <v>2553</v>
      </c>
      <c r="E273" s="2948" t="s">
        <v>156</v>
      </c>
      <c r="F273" s="2961" t="s">
        <v>2420</v>
      </c>
    </row>
    <row r="274" ht="14.25" customHeight="1" x14ac:dyDescent="0.2">
      <c r="B274" s="2947" t="s">
        <v>2395</v>
      </c>
      <c r="C274" s="2948" t="s">
        <v>2565</v>
      </c>
      <c r="D274" s="2948" t="s">
        <v>2420</v>
      </c>
      <c r="E274" s="2948" t="s">
        <v>2420</v>
      </c>
      <c r="F274" s="2961" t="s">
        <v>2566</v>
      </c>
    </row>
    <row r="275" ht="14.25" customHeight="1" x14ac:dyDescent="0.2">
      <c r="B275" s="2947" t="s">
        <v>2395</v>
      </c>
      <c r="C275" s="2948" t="s">
        <v>2613</v>
      </c>
      <c r="D275" s="2948" t="s">
        <v>2420</v>
      </c>
      <c r="E275" s="2948" t="s">
        <v>195</v>
      </c>
      <c r="F275" s="2961" t="s">
        <v>2614</v>
      </c>
    </row>
    <row r="276" ht="14.25" customHeight="1" x14ac:dyDescent="0.2">
      <c r="B276" s="2947" t="s">
        <v>2395</v>
      </c>
      <c r="C276" s="2948" t="s">
        <v>2590</v>
      </c>
      <c r="D276" s="2948" t="s">
        <v>2420</v>
      </c>
      <c r="E276" s="2948" t="s">
        <v>2420</v>
      </c>
      <c r="F276" s="2961" t="s">
        <v>2566</v>
      </c>
    </row>
    <row r="277" ht="14.25" customHeight="1" x14ac:dyDescent="0.2">
      <c r="B277" s="2947" t="s">
        <v>2395</v>
      </c>
      <c r="C277" s="2948" t="s">
        <v>2615</v>
      </c>
      <c r="D277" s="2948" t="s">
        <v>2420</v>
      </c>
      <c r="E277" s="2948" t="s">
        <v>2420</v>
      </c>
      <c r="F277" s="2961" t="s">
        <v>2566</v>
      </c>
    </row>
    <row r="278" ht="14.25" customHeight="1" x14ac:dyDescent="0.2">
      <c r="B278" s="2947" t="s">
        <v>2395</v>
      </c>
      <c r="C278" s="2948" t="s">
        <v>2616</v>
      </c>
      <c r="D278" s="2948" t="s">
        <v>355</v>
      </c>
      <c r="E278" s="2948" t="s">
        <v>157</v>
      </c>
      <c r="F278" s="2961" t="s">
        <v>2420</v>
      </c>
    </row>
    <row r="279" ht="14.25" customHeight="1" x14ac:dyDescent="0.2">
      <c r="B279" s="2947" t="s">
        <v>2395</v>
      </c>
      <c r="C279" s="2948" t="s">
        <v>2617</v>
      </c>
      <c r="D279" s="2948" t="s">
        <v>2553</v>
      </c>
      <c r="E279" s="2948" t="s">
        <v>157</v>
      </c>
      <c r="F279" s="2961" t="s">
        <v>157</v>
      </c>
    </row>
    <row r="280" ht="14.25" customHeight="1" x14ac:dyDescent="0.2">
      <c r="B280" s="2947" t="s">
        <v>2395</v>
      </c>
      <c r="C280" s="2948" t="s">
        <v>2618</v>
      </c>
      <c r="D280" s="2948" t="s">
        <v>2420</v>
      </c>
      <c r="E280" s="2948" t="s">
        <v>157</v>
      </c>
      <c r="F280" s="2961" t="s">
        <v>2420</v>
      </c>
    </row>
    <row r="281" ht="14.25" customHeight="1" x14ac:dyDescent="0.2">
      <c r="B281" s="2947" t="s">
        <v>2395</v>
      </c>
      <c r="C281" s="2948" t="s">
        <v>2591</v>
      </c>
      <c r="D281" s="2948" t="s">
        <v>193</v>
      </c>
      <c r="E281" s="2948" t="s">
        <v>2582</v>
      </c>
      <c r="F281" s="2961" t="s">
        <v>2583</v>
      </c>
    </row>
    <row r="282" ht="14.25" customHeight="1" x14ac:dyDescent="0.2">
      <c r="B282" s="2947" t="s">
        <v>2395</v>
      </c>
      <c r="C282" s="2948" t="s">
        <v>2619</v>
      </c>
      <c r="D282" s="2948" t="s">
        <v>2420</v>
      </c>
      <c r="E282" s="2948" t="s">
        <v>2582</v>
      </c>
      <c r="F282" s="2961" t="s">
        <v>2583</v>
      </c>
    </row>
    <row r="283" ht="14.25" customHeight="1" x14ac:dyDescent="0.2">
      <c r="B283" s="2947" t="s">
        <v>2395</v>
      </c>
      <c r="C283" s="2948" t="s">
        <v>2620</v>
      </c>
      <c r="D283" s="2948" t="s">
        <v>355</v>
      </c>
      <c r="E283" s="2948" t="s">
        <v>157</v>
      </c>
      <c r="F283" s="2961" t="s">
        <v>2420</v>
      </c>
    </row>
    <row r="284" ht="14.25" customHeight="1" x14ac:dyDescent="0.2">
      <c r="B284" s="2947" t="s">
        <v>2395</v>
      </c>
      <c r="C284" s="2948" t="s">
        <v>2584</v>
      </c>
      <c r="D284" s="2948" t="s">
        <v>2420</v>
      </c>
      <c r="E284" s="2948" t="s">
        <v>2420</v>
      </c>
      <c r="F284" s="2961" t="s">
        <v>2621</v>
      </c>
    </row>
    <row r="285" ht="14.25" customHeight="1" x14ac:dyDescent="0.2">
      <c r="B285" s="2947" t="s">
        <v>2395</v>
      </c>
      <c r="C285" s="2948" t="s">
        <v>2622</v>
      </c>
      <c r="D285" s="2948" t="s">
        <v>2420</v>
      </c>
      <c r="E285" s="2948" t="s">
        <v>2420</v>
      </c>
      <c r="F285" s="2961" t="s">
        <v>2555</v>
      </c>
    </row>
    <row r="286" ht="14.25" customHeight="1" x14ac:dyDescent="0.2">
      <c r="B286" s="2947" t="s">
        <v>2395</v>
      </c>
      <c r="C286" s="2948" t="s">
        <v>2623</v>
      </c>
      <c r="D286" s="2948" t="s">
        <v>2420</v>
      </c>
      <c r="E286" s="2948" t="s">
        <v>2420</v>
      </c>
      <c r="F286" s="2961" t="s">
        <v>2624</v>
      </c>
    </row>
    <row r="287" ht="14.25" customHeight="1" x14ac:dyDescent="0.2">
      <c r="B287" s="2947" t="s">
        <v>2395</v>
      </c>
      <c r="C287" s="2948" t="s">
        <v>2591</v>
      </c>
      <c r="D287" s="2948" t="s">
        <v>190</v>
      </c>
      <c r="E287" s="2948" t="s">
        <v>2625</v>
      </c>
      <c r="F287" s="2961" t="s">
        <v>2626</v>
      </c>
    </row>
    <row r="288" ht="14.25" customHeight="1" x14ac:dyDescent="0.2">
      <c r="B288" s="2947" t="s">
        <v>2395</v>
      </c>
      <c r="C288" s="2948" t="s">
        <v>2545</v>
      </c>
      <c r="D288" s="2948" t="s">
        <v>2420</v>
      </c>
      <c r="E288" s="2948" t="s">
        <v>2420</v>
      </c>
      <c r="F288" s="2961" t="s">
        <v>2550</v>
      </c>
    </row>
    <row r="289" ht="14.25" customHeight="1" x14ac:dyDescent="0.2">
      <c r="B289" s="2947" t="s">
        <v>2395</v>
      </c>
      <c r="C289" s="2948" t="s">
        <v>2627</v>
      </c>
      <c r="D289" s="2948" t="s">
        <v>2420</v>
      </c>
      <c r="E289" s="2948" t="s">
        <v>157</v>
      </c>
      <c r="F289" s="2961" t="s">
        <v>2420</v>
      </c>
    </row>
    <row r="290" ht="14.25" customHeight="1" x14ac:dyDescent="0.2">
      <c r="B290" s="2947" t="s">
        <v>2395</v>
      </c>
      <c r="C290" s="2948" t="s">
        <v>2628</v>
      </c>
      <c r="D290" s="2948" t="s">
        <v>2420</v>
      </c>
      <c r="E290" s="2948" t="s">
        <v>157</v>
      </c>
      <c r="F290" s="2961" t="s">
        <v>2553</v>
      </c>
    </row>
    <row r="291" ht="14.25" customHeight="1" x14ac:dyDescent="0.2">
      <c r="B291" s="2947" t="s">
        <v>2395</v>
      </c>
      <c r="C291" s="2948" t="s">
        <v>2629</v>
      </c>
      <c r="D291" s="2948" t="s">
        <v>2420</v>
      </c>
      <c r="E291" s="2948" t="s">
        <v>2582</v>
      </c>
      <c r="F291" s="2961" t="s">
        <v>2583</v>
      </c>
    </row>
    <row r="292" ht="14.25" customHeight="1" x14ac:dyDescent="0.2">
      <c r="B292" s="2947" t="s">
        <v>2395</v>
      </c>
      <c r="C292" s="2948" t="s">
        <v>2630</v>
      </c>
      <c r="D292" s="2948" t="s">
        <v>2553</v>
      </c>
      <c r="E292" s="2948" t="s">
        <v>157</v>
      </c>
      <c r="F292" s="2961" t="s">
        <v>2420</v>
      </c>
    </row>
    <row r="293" ht="14.25" customHeight="1" x14ac:dyDescent="0.2">
      <c r="B293" s="2947" t="s">
        <v>2395</v>
      </c>
      <c r="C293" s="2948" t="s">
        <v>2427</v>
      </c>
      <c r="D293" s="2948" t="s">
        <v>2420</v>
      </c>
      <c r="E293" s="2948" t="s">
        <v>2420</v>
      </c>
      <c r="F293" s="2961" t="s">
        <v>2631</v>
      </c>
    </row>
    <row r="294" ht="14.25" customHeight="1" x14ac:dyDescent="0.2">
      <c r="B294" s="2947" t="s">
        <v>2395</v>
      </c>
      <c r="C294" s="2948" t="s">
        <v>2630</v>
      </c>
      <c r="D294" s="2948" t="s">
        <v>2420</v>
      </c>
      <c r="E294" s="2948" t="s">
        <v>157</v>
      </c>
      <c r="F294" s="2961" t="s">
        <v>2420</v>
      </c>
    </row>
    <row r="295" ht="14.25" customHeight="1" x14ac:dyDescent="0.2">
      <c r="B295" s="2947" t="s">
        <v>2395</v>
      </c>
      <c r="C295" s="2948" t="s">
        <v>2594</v>
      </c>
      <c r="D295" s="2948" t="s">
        <v>2420</v>
      </c>
      <c r="E295" s="2948" t="s">
        <v>2420</v>
      </c>
      <c r="F295" s="2961" t="s">
        <v>2632</v>
      </c>
    </row>
    <row r="296" ht="14.25" customHeight="1" x14ac:dyDescent="0.2">
      <c r="B296" s="2947" t="s">
        <v>2395</v>
      </c>
      <c r="C296" s="2948" t="s">
        <v>2633</v>
      </c>
      <c r="D296" s="2948" t="s">
        <v>2420</v>
      </c>
      <c r="E296" s="2948" t="s">
        <v>2597</v>
      </c>
      <c r="F296" s="2961" t="s">
        <v>2598</v>
      </c>
    </row>
    <row r="297" ht="14.25" customHeight="1" x14ac:dyDescent="0.2">
      <c r="B297" s="2947" t="s">
        <v>2395</v>
      </c>
      <c r="C297" s="2948" t="s">
        <v>2634</v>
      </c>
      <c r="D297" s="2948" t="s">
        <v>355</v>
      </c>
      <c r="E297" s="2948" t="s">
        <v>157</v>
      </c>
      <c r="F297" s="2961" t="s">
        <v>2420</v>
      </c>
    </row>
    <row r="298" ht="13.5" customHeight="1" x14ac:dyDescent="0.2">
      <c r="B298" s="2947" t="s">
        <v>2475</v>
      </c>
      <c r="C298" s="2948" t="s">
        <v>2575</v>
      </c>
      <c r="D298" s="2948" t="s">
        <v>2420</v>
      </c>
      <c r="E298" s="2948" t="s">
        <v>157</v>
      </c>
      <c r="F298" s="2961" t="s">
        <v>2420</v>
      </c>
    </row>
    <row r="299" ht="13.5" customHeight="1" x14ac:dyDescent="0.2">
      <c r="B299" s="2947" t="s">
        <v>2475</v>
      </c>
      <c r="C299" s="2948" t="s">
        <v>2611</v>
      </c>
      <c r="D299" s="2948" t="s">
        <v>2420</v>
      </c>
      <c r="E299" s="2948" t="s">
        <v>2582</v>
      </c>
      <c r="F299" s="2961" t="s">
        <v>2583</v>
      </c>
    </row>
    <row r="300" ht="13.5" customHeight="1" x14ac:dyDescent="0.2">
      <c r="B300" s="2947" t="s">
        <v>2475</v>
      </c>
      <c r="C300" s="2948" t="s">
        <v>2634</v>
      </c>
      <c r="D300" s="2948" t="s">
        <v>355</v>
      </c>
      <c r="E300" s="2948" t="s">
        <v>157</v>
      </c>
      <c r="F300" s="2961" t="s">
        <v>2420</v>
      </c>
    </row>
    <row r="301" ht="13.5" customHeight="1" x14ac:dyDescent="0.2">
      <c r="B301" s="2947" t="s">
        <v>2475</v>
      </c>
      <c r="C301" s="2948" t="s">
        <v>2635</v>
      </c>
      <c r="D301" s="2948" t="s">
        <v>2420</v>
      </c>
      <c r="E301" s="2948" t="s">
        <v>2420</v>
      </c>
      <c r="F301" s="2961" t="s">
        <v>2636</v>
      </c>
    </row>
    <row r="302" ht="13.5" customHeight="1" x14ac:dyDescent="0.2">
      <c r="B302" s="2947" t="s">
        <v>2475</v>
      </c>
      <c r="C302" s="2948" t="s">
        <v>2564</v>
      </c>
      <c r="D302" s="2948" t="s">
        <v>2420</v>
      </c>
      <c r="E302" s="2948" t="s">
        <v>2420</v>
      </c>
      <c r="F302" s="2961" t="s">
        <v>2420</v>
      </c>
    </row>
    <row r="303" ht="13.5" customHeight="1" x14ac:dyDescent="0.2">
      <c r="B303" s="2947" t="s">
        <v>2475</v>
      </c>
      <c r="C303" s="2948" t="s">
        <v>2637</v>
      </c>
      <c r="D303" s="2948" t="s">
        <v>2420</v>
      </c>
      <c r="E303" s="2948" t="s">
        <v>1971</v>
      </c>
      <c r="F303" s="2961" t="s">
        <v>2420</v>
      </c>
    </row>
    <row r="304" ht="13.5" customHeight="1" x14ac:dyDescent="0.2">
      <c r="B304" s="2947" t="s">
        <v>2475</v>
      </c>
      <c r="C304" s="2948" t="s">
        <v>2613</v>
      </c>
      <c r="D304" s="2948" t="s">
        <v>2420</v>
      </c>
      <c r="E304" s="2948" t="s">
        <v>195</v>
      </c>
      <c r="F304" s="2961" t="s">
        <v>2614</v>
      </c>
    </row>
    <row r="305" ht="13.5" customHeight="1" x14ac:dyDescent="0.2">
      <c r="B305" s="2947" t="s">
        <v>2475</v>
      </c>
      <c r="C305" s="2948" t="s">
        <v>2620</v>
      </c>
      <c r="D305" s="2948" t="s">
        <v>355</v>
      </c>
      <c r="E305" s="2948" t="s">
        <v>157</v>
      </c>
      <c r="F305" s="2961" t="s">
        <v>2420</v>
      </c>
    </row>
    <row r="306" ht="13.5" customHeight="1" x14ac:dyDescent="0.2">
      <c r="B306" s="2947" t="s">
        <v>2475</v>
      </c>
      <c r="C306" s="2948" t="s">
        <v>2584</v>
      </c>
      <c r="D306" s="2948" t="s">
        <v>2420</v>
      </c>
      <c r="E306" s="2948" t="s">
        <v>2420</v>
      </c>
      <c r="F306" s="2961" t="s">
        <v>2585</v>
      </c>
    </row>
    <row r="307" ht="13.5" customHeight="1" x14ac:dyDescent="0.2">
      <c r="B307" s="2947" t="s">
        <v>2475</v>
      </c>
      <c r="C307" s="2948" t="s">
        <v>2591</v>
      </c>
      <c r="D307" s="2948" t="s">
        <v>353</v>
      </c>
      <c r="E307" s="2948" t="s">
        <v>2582</v>
      </c>
      <c r="F307" s="2961" t="s">
        <v>2420</v>
      </c>
    </row>
    <row r="308" ht="13.5" customHeight="1" x14ac:dyDescent="0.2">
      <c r="B308" s="2947" t="s">
        <v>2475</v>
      </c>
      <c r="C308" s="2948" t="s">
        <v>2591</v>
      </c>
      <c r="D308" s="2948" t="s">
        <v>192</v>
      </c>
      <c r="E308" s="2948" t="s">
        <v>2582</v>
      </c>
      <c r="F308" s="2961" t="s">
        <v>2420</v>
      </c>
    </row>
    <row r="309" ht="13.5" customHeight="1" x14ac:dyDescent="0.2">
      <c r="B309" s="2947" t="s">
        <v>2475</v>
      </c>
      <c r="C309" s="2948" t="s">
        <v>2591</v>
      </c>
      <c r="D309" s="2948" t="s">
        <v>193</v>
      </c>
      <c r="E309" s="2948" t="s">
        <v>2582</v>
      </c>
      <c r="F309" s="2961" t="s">
        <v>2420</v>
      </c>
    </row>
    <row r="310" ht="13.5" customHeight="1" x14ac:dyDescent="0.2">
      <c r="B310" s="2947" t="s">
        <v>2475</v>
      </c>
      <c r="C310" s="2948" t="s">
        <v>2619</v>
      </c>
      <c r="D310" s="2948" t="s">
        <v>2420</v>
      </c>
      <c r="E310" s="2948" t="s">
        <v>2582</v>
      </c>
      <c r="F310" s="2961" t="s">
        <v>2583</v>
      </c>
    </row>
    <row r="311" ht="13.5" customHeight="1" x14ac:dyDescent="0.2">
      <c r="B311" s="2947" t="s">
        <v>2475</v>
      </c>
      <c r="C311" s="2948" t="s">
        <v>2547</v>
      </c>
      <c r="D311" s="2948" t="s">
        <v>2420</v>
      </c>
      <c r="E311" s="2948" t="s">
        <v>101</v>
      </c>
      <c r="F311" s="2961" t="s">
        <v>2548</v>
      </c>
    </row>
    <row r="312" ht="13.5" customHeight="1" x14ac:dyDescent="0.2">
      <c r="B312" s="2947" t="s">
        <v>2475</v>
      </c>
      <c r="C312" s="2948" t="s">
        <v>2620</v>
      </c>
      <c r="D312" s="2948" t="s">
        <v>190</v>
      </c>
      <c r="E312" s="2948" t="s">
        <v>2638</v>
      </c>
      <c r="F312" s="2961" t="s">
        <v>2420</v>
      </c>
    </row>
    <row r="313" ht="13.5" customHeight="1" x14ac:dyDescent="0.2">
      <c r="B313" s="2947" t="s">
        <v>2475</v>
      </c>
      <c r="C313" s="2948" t="s">
        <v>2639</v>
      </c>
      <c r="D313" s="2948" t="s">
        <v>2420</v>
      </c>
      <c r="E313" s="2948" t="s">
        <v>2640</v>
      </c>
      <c r="F313" s="2961" t="s">
        <v>2641</v>
      </c>
    </row>
    <row r="314" ht="13.5" customHeight="1" x14ac:dyDescent="0.2">
      <c r="B314" s="2947" t="s">
        <v>2475</v>
      </c>
      <c r="C314" s="2948" t="s">
        <v>2604</v>
      </c>
      <c r="D314" s="2948" t="s">
        <v>2420</v>
      </c>
      <c r="E314" s="2948" t="s">
        <v>157</v>
      </c>
      <c r="F314" s="2961" t="s">
        <v>2420</v>
      </c>
    </row>
    <row r="315" ht="13.5" customHeight="1" x14ac:dyDescent="0.2">
      <c r="B315" s="2947" t="s">
        <v>2475</v>
      </c>
      <c r="C315" s="2948" t="s">
        <v>2543</v>
      </c>
      <c r="D315" s="2948" t="s">
        <v>355</v>
      </c>
      <c r="E315" s="2948" t="s">
        <v>157</v>
      </c>
      <c r="F315" s="2961" t="s">
        <v>2420</v>
      </c>
    </row>
    <row r="316" ht="13.5" customHeight="1" x14ac:dyDescent="0.2">
      <c r="B316" s="2947" t="s">
        <v>2475</v>
      </c>
      <c r="C316" s="2948" t="s">
        <v>2567</v>
      </c>
      <c r="D316" s="2948" t="s">
        <v>2420</v>
      </c>
      <c r="E316" s="2948" t="s">
        <v>2420</v>
      </c>
      <c r="F316" s="2961" t="s">
        <v>2642</v>
      </c>
    </row>
    <row r="317" ht="13.5" customHeight="1" x14ac:dyDescent="0.2">
      <c r="B317" s="2947" t="s">
        <v>2475</v>
      </c>
      <c r="C317" s="2948" t="s">
        <v>2623</v>
      </c>
      <c r="D317" s="2948" t="s">
        <v>2420</v>
      </c>
      <c r="E317" s="2948" t="s">
        <v>2420</v>
      </c>
      <c r="F317" s="2961" t="s">
        <v>2624</v>
      </c>
    </row>
    <row r="318" ht="13.5" customHeight="1" x14ac:dyDescent="0.2">
      <c r="B318" s="2947" t="s">
        <v>2475</v>
      </c>
      <c r="C318" s="2948" t="s">
        <v>2610</v>
      </c>
      <c r="D318" s="2948" t="s">
        <v>2420</v>
      </c>
      <c r="E318" s="2948" t="s">
        <v>2420</v>
      </c>
      <c r="F318" s="2961" t="s">
        <v>2643</v>
      </c>
    </row>
    <row r="319" ht="13.5" customHeight="1" x14ac:dyDescent="0.2">
      <c r="B319" s="2947" t="s">
        <v>2475</v>
      </c>
      <c r="C319" s="2948" t="s">
        <v>2644</v>
      </c>
      <c r="D319" s="2948" t="s">
        <v>2420</v>
      </c>
      <c r="E319" s="2948" t="s">
        <v>354</v>
      </c>
      <c r="F319" s="2961" t="s">
        <v>2420</v>
      </c>
    </row>
    <row r="320" ht="13.5" customHeight="1" x14ac:dyDescent="0.2">
      <c r="B320" s="2947" t="s">
        <v>2475</v>
      </c>
      <c r="C320" s="2948" t="s">
        <v>2426</v>
      </c>
      <c r="D320" s="2948" t="s">
        <v>2420</v>
      </c>
      <c r="E320" s="2948" t="s">
        <v>2420</v>
      </c>
      <c r="F320" s="2961" t="s">
        <v>2603</v>
      </c>
    </row>
    <row r="321" ht="13.5" customHeight="1" x14ac:dyDescent="0.2">
      <c r="B321" s="2947" t="s">
        <v>2475</v>
      </c>
      <c r="C321" s="2948" t="s">
        <v>2581</v>
      </c>
      <c r="D321" s="2948" t="s">
        <v>2420</v>
      </c>
      <c r="E321" s="2948" t="s">
        <v>2582</v>
      </c>
      <c r="F321" s="2961" t="s">
        <v>2583</v>
      </c>
    </row>
    <row r="322" ht="13.5" customHeight="1" x14ac:dyDescent="0.2">
      <c r="B322" s="2947" t="s">
        <v>2475</v>
      </c>
      <c r="C322" s="2948" t="s">
        <v>2574</v>
      </c>
      <c r="D322" s="2948" t="s">
        <v>2420</v>
      </c>
      <c r="E322" s="2948" t="s">
        <v>157</v>
      </c>
      <c r="F322" s="2961" t="s">
        <v>2420</v>
      </c>
    </row>
    <row r="323" ht="13.5" customHeight="1" x14ac:dyDescent="0.2">
      <c r="B323" s="2947" t="s">
        <v>2475</v>
      </c>
      <c r="C323" s="2948" t="s">
        <v>2568</v>
      </c>
      <c r="D323" s="2948" t="s">
        <v>2420</v>
      </c>
      <c r="E323" s="2948" t="s">
        <v>2420</v>
      </c>
      <c r="F323" s="2961" t="s">
        <v>2569</v>
      </c>
    </row>
    <row r="324" ht="13.5" customHeight="1" x14ac:dyDescent="0.2">
      <c r="B324" s="2947" t="s">
        <v>2475</v>
      </c>
      <c r="C324" s="2948" t="s">
        <v>2454</v>
      </c>
      <c r="D324" s="2948" t="s">
        <v>2420</v>
      </c>
      <c r="E324" s="2948" t="s">
        <v>2420</v>
      </c>
      <c r="F324" s="2961" t="s">
        <v>2603</v>
      </c>
    </row>
    <row r="325" ht="13.5" customHeight="1" x14ac:dyDescent="0.2">
      <c r="B325" s="2947" t="s">
        <v>2475</v>
      </c>
      <c r="C325" s="2948" t="s">
        <v>2576</v>
      </c>
      <c r="D325" s="2948" t="s">
        <v>2420</v>
      </c>
      <c r="E325" s="2948" t="s">
        <v>2420</v>
      </c>
      <c r="F325" s="2961" t="s">
        <v>2645</v>
      </c>
    </row>
    <row r="326" ht="13.5" customHeight="1" x14ac:dyDescent="0.2">
      <c r="B326" s="2947" t="s">
        <v>2475</v>
      </c>
      <c r="C326" s="2948" t="s">
        <v>2432</v>
      </c>
      <c r="D326" s="2948" t="s">
        <v>2420</v>
      </c>
      <c r="E326" s="2948" t="s">
        <v>2420</v>
      </c>
      <c r="F326" s="2961" t="s">
        <v>2646</v>
      </c>
    </row>
    <row r="327" ht="13.5" customHeight="1" x14ac:dyDescent="0.2">
      <c r="B327" s="2947" t="s">
        <v>2475</v>
      </c>
      <c r="C327" s="2948" t="s">
        <v>2630</v>
      </c>
      <c r="D327" s="2948" t="s">
        <v>2420</v>
      </c>
      <c r="E327" s="2948" t="s">
        <v>157</v>
      </c>
      <c r="F327" s="2961" t="s">
        <v>2420</v>
      </c>
    </row>
    <row r="328" ht="13.5" customHeight="1" x14ac:dyDescent="0.2">
      <c r="B328" s="2947" t="s">
        <v>2475</v>
      </c>
      <c r="C328" s="2948" t="s">
        <v>2543</v>
      </c>
      <c r="D328" s="2948" t="s">
        <v>354</v>
      </c>
      <c r="E328" s="2948" t="s">
        <v>2544</v>
      </c>
      <c r="F328" s="2961" t="s">
        <v>2420</v>
      </c>
    </row>
    <row r="329" ht="13.5" customHeight="1" x14ac:dyDescent="0.2">
      <c r="B329" s="2947" t="s">
        <v>2475</v>
      </c>
      <c r="C329" s="2948" t="s">
        <v>2606</v>
      </c>
      <c r="D329" s="2948" t="s">
        <v>2420</v>
      </c>
      <c r="E329" s="2948" t="s">
        <v>2420</v>
      </c>
      <c r="F329" s="2961" t="s">
        <v>2420</v>
      </c>
    </row>
    <row r="330" ht="13.5" customHeight="1" x14ac:dyDescent="0.2">
      <c r="B330" s="2947" t="s">
        <v>2475</v>
      </c>
      <c r="C330" s="2948" t="s">
        <v>2647</v>
      </c>
      <c r="D330" s="2948" t="s">
        <v>2420</v>
      </c>
      <c r="E330" s="2948" t="s">
        <v>2420</v>
      </c>
      <c r="F330" s="2961" t="s">
        <v>2420</v>
      </c>
    </row>
    <row r="331" ht="13.5" customHeight="1" x14ac:dyDescent="0.2">
      <c r="B331" s="2947" t="s">
        <v>2475</v>
      </c>
      <c r="C331" s="2948" t="s">
        <v>2599</v>
      </c>
      <c r="D331" s="2948" t="s">
        <v>2420</v>
      </c>
      <c r="E331" s="2948" t="s">
        <v>2582</v>
      </c>
      <c r="F331" s="2961" t="s">
        <v>2583</v>
      </c>
    </row>
    <row r="332" ht="13.5" customHeight="1" x14ac:dyDescent="0.2">
      <c r="B332" s="2947" t="s">
        <v>2475</v>
      </c>
      <c r="C332" s="2948" t="s">
        <v>2627</v>
      </c>
      <c r="D332" s="2948" t="s">
        <v>2420</v>
      </c>
      <c r="E332" s="2948" t="s">
        <v>157</v>
      </c>
      <c r="F332" s="2961" t="s">
        <v>2420</v>
      </c>
    </row>
    <row r="333" ht="13.5" customHeight="1" x14ac:dyDescent="0.2">
      <c r="B333" s="2947" t="s">
        <v>2475</v>
      </c>
      <c r="C333" s="2948" t="s">
        <v>2586</v>
      </c>
      <c r="D333" s="2948" t="s">
        <v>2420</v>
      </c>
      <c r="E333" s="2948" t="s">
        <v>2587</v>
      </c>
      <c r="F333" s="2961" t="s">
        <v>2420</v>
      </c>
    </row>
    <row r="334" ht="13.5" customHeight="1" x14ac:dyDescent="0.2">
      <c r="B334" s="2947" t="s">
        <v>2475</v>
      </c>
      <c r="C334" s="2948" t="s">
        <v>2648</v>
      </c>
      <c r="D334" s="2948" t="s">
        <v>2420</v>
      </c>
      <c r="E334" s="2948" t="s">
        <v>2649</v>
      </c>
      <c r="F334" s="2961" t="s">
        <v>2650</v>
      </c>
    </row>
    <row r="335" ht="13.5" customHeight="1" x14ac:dyDescent="0.2">
      <c r="B335" s="2947" t="s">
        <v>2475</v>
      </c>
      <c r="C335" s="2948" t="s">
        <v>2591</v>
      </c>
      <c r="D335" s="2948" t="s">
        <v>190</v>
      </c>
      <c r="E335" s="2948" t="s">
        <v>2651</v>
      </c>
      <c r="F335" s="2961" t="s">
        <v>2420</v>
      </c>
    </row>
    <row r="336" ht="13.5" customHeight="1" x14ac:dyDescent="0.2">
      <c r="B336" s="2947" t="s">
        <v>2475</v>
      </c>
      <c r="C336" s="2948" t="s">
        <v>2616</v>
      </c>
      <c r="D336" s="2948" t="s">
        <v>355</v>
      </c>
      <c r="E336" s="2948" t="s">
        <v>157</v>
      </c>
      <c r="F336" s="2961" t="s">
        <v>2420</v>
      </c>
    </row>
    <row r="337" ht="13.5" customHeight="1" x14ac:dyDescent="0.2">
      <c r="B337" s="2947" t="s">
        <v>2475</v>
      </c>
      <c r="C337" s="2948" t="s">
        <v>2561</v>
      </c>
      <c r="D337" s="2948" t="s">
        <v>2420</v>
      </c>
      <c r="E337" s="2948" t="s">
        <v>157</v>
      </c>
      <c r="F337" s="2961" t="s">
        <v>2420</v>
      </c>
    </row>
    <row r="338" ht="13.5" customHeight="1" x14ac:dyDescent="0.2">
      <c r="B338" s="2947" t="s">
        <v>2475</v>
      </c>
      <c r="C338" s="2948" t="s">
        <v>2633</v>
      </c>
      <c r="D338" s="2948" t="s">
        <v>2420</v>
      </c>
      <c r="E338" s="2948" t="s">
        <v>2597</v>
      </c>
      <c r="F338" s="2961" t="s">
        <v>2598</v>
      </c>
    </row>
    <row r="339" ht="13.5" customHeight="1" x14ac:dyDescent="0.2">
      <c r="B339" s="2947" t="s">
        <v>2475</v>
      </c>
      <c r="C339" s="2948" t="s">
        <v>2579</v>
      </c>
      <c r="D339" s="2948" t="s">
        <v>2420</v>
      </c>
      <c r="E339" s="2948" t="s">
        <v>2420</v>
      </c>
      <c r="F339" s="2961" t="s">
        <v>2420</v>
      </c>
    </row>
    <row r="340" ht="13.5" customHeight="1" x14ac:dyDescent="0.2">
      <c r="B340" s="2947" t="s">
        <v>2475</v>
      </c>
      <c r="C340" s="2948" t="s">
        <v>2618</v>
      </c>
      <c r="D340" s="2948" t="s">
        <v>2420</v>
      </c>
      <c r="E340" s="2948" t="s">
        <v>157</v>
      </c>
      <c r="F340" s="2961" t="s">
        <v>2420</v>
      </c>
    </row>
    <row r="341" ht="13.5" customHeight="1" x14ac:dyDescent="0.2">
      <c r="B341" s="2947" t="s">
        <v>2475</v>
      </c>
      <c r="C341" s="2948" t="s">
        <v>2608</v>
      </c>
      <c r="D341" s="2948" t="s">
        <v>2420</v>
      </c>
      <c r="E341" s="2948" t="s">
        <v>2420</v>
      </c>
      <c r="F341" s="2961" t="s">
        <v>2652</v>
      </c>
    </row>
    <row r="342" ht="13.5" customHeight="1" x14ac:dyDescent="0.2">
      <c r="B342" s="2947" t="s">
        <v>2475</v>
      </c>
      <c r="C342" s="2948" t="s">
        <v>2570</v>
      </c>
      <c r="D342" s="2948" t="s">
        <v>2420</v>
      </c>
      <c r="E342" s="2948" t="s">
        <v>2420</v>
      </c>
      <c r="F342" s="2961" t="s">
        <v>2653</v>
      </c>
    </row>
    <row r="343" ht="13.5" customHeight="1" x14ac:dyDescent="0.2">
      <c r="B343" s="2947" t="s">
        <v>2475</v>
      </c>
      <c r="C343" s="2948" t="s">
        <v>2620</v>
      </c>
      <c r="D343" s="2948" t="s">
        <v>2420</v>
      </c>
      <c r="E343" s="2948" t="s">
        <v>2420</v>
      </c>
      <c r="F343" s="2961" t="s">
        <v>2420</v>
      </c>
    </row>
    <row r="344" ht="13.5" customHeight="1" x14ac:dyDescent="0.2">
      <c r="B344" s="2947" t="s">
        <v>2475</v>
      </c>
      <c r="C344" s="2948" t="s">
        <v>2629</v>
      </c>
      <c r="D344" s="2948" t="s">
        <v>2420</v>
      </c>
      <c r="E344" s="2948" t="s">
        <v>2582</v>
      </c>
      <c r="F344" s="2961" t="s">
        <v>2583</v>
      </c>
    </row>
    <row r="345" ht="13.5" customHeight="1" x14ac:dyDescent="0.2">
      <c r="B345" s="2947" t="s">
        <v>2488</v>
      </c>
      <c r="C345" s="2948" t="s">
        <v>2619</v>
      </c>
      <c r="D345" s="2948" t="s">
        <v>2420</v>
      </c>
      <c r="E345" s="2948" t="s">
        <v>2582</v>
      </c>
      <c r="F345" s="2961" t="s">
        <v>2583</v>
      </c>
    </row>
    <row r="346" ht="13.5" customHeight="1" x14ac:dyDescent="0.2">
      <c r="B346" s="2947" t="s">
        <v>2488</v>
      </c>
      <c r="C346" s="2948" t="s">
        <v>2630</v>
      </c>
      <c r="D346" s="2948" t="s">
        <v>2420</v>
      </c>
      <c r="E346" s="2948" t="s">
        <v>157</v>
      </c>
      <c r="F346" s="2961" t="s">
        <v>2420</v>
      </c>
    </row>
    <row r="347" ht="13.5" customHeight="1" x14ac:dyDescent="0.2">
      <c r="B347" s="2947" t="s">
        <v>2488</v>
      </c>
      <c r="C347" s="2948" t="s">
        <v>2637</v>
      </c>
      <c r="D347" s="2948" t="s">
        <v>2420</v>
      </c>
      <c r="E347" s="2948" t="s">
        <v>1971</v>
      </c>
      <c r="F347" s="2961" t="s">
        <v>2420</v>
      </c>
    </row>
    <row r="348" ht="13.5" customHeight="1" x14ac:dyDescent="0.2">
      <c r="B348" s="2947" t="s">
        <v>2488</v>
      </c>
      <c r="C348" s="2948" t="s">
        <v>2618</v>
      </c>
      <c r="D348" s="2948" t="s">
        <v>2420</v>
      </c>
      <c r="E348" s="2948" t="s">
        <v>157</v>
      </c>
      <c r="F348" s="2961" t="s">
        <v>2420</v>
      </c>
    </row>
    <row r="349" ht="13.5" customHeight="1" x14ac:dyDescent="0.2">
      <c r="B349" s="2947" t="s">
        <v>2488</v>
      </c>
      <c r="C349" s="2948" t="s">
        <v>2616</v>
      </c>
      <c r="D349" s="2948" t="s">
        <v>355</v>
      </c>
      <c r="E349" s="2948" t="s">
        <v>157</v>
      </c>
      <c r="F349" s="2961" t="s">
        <v>2420</v>
      </c>
    </row>
    <row r="350" ht="13.5" customHeight="1" x14ac:dyDescent="0.2">
      <c r="B350" s="2947" t="s">
        <v>2488</v>
      </c>
      <c r="C350" s="2948" t="s">
        <v>2581</v>
      </c>
      <c r="D350" s="2948" t="s">
        <v>2420</v>
      </c>
      <c r="E350" s="2948" t="s">
        <v>2582</v>
      </c>
      <c r="F350" s="2961" t="s">
        <v>2583</v>
      </c>
    </row>
    <row r="351" ht="13.5" customHeight="1" x14ac:dyDescent="0.2">
      <c r="B351" s="2947" t="s">
        <v>2488</v>
      </c>
      <c r="C351" s="2948" t="s">
        <v>2654</v>
      </c>
      <c r="D351" s="2948" t="s">
        <v>2420</v>
      </c>
      <c r="E351" s="2948" t="s">
        <v>2420</v>
      </c>
      <c r="F351" s="2961" t="s">
        <v>2655</v>
      </c>
    </row>
    <row r="352" ht="13.5" customHeight="1" x14ac:dyDescent="0.2">
      <c r="B352" s="2947" t="s">
        <v>2488</v>
      </c>
      <c r="C352" s="2948" t="s">
        <v>2564</v>
      </c>
      <c r="D352" s="2948" t="s">
        <v>2420</v>
      </c>
      <c r="E352" s="2948" t="s">
        <v>2420</v>
      </c>
      <c r="F352" s="2961" t="s">
        <v>2420</v>
      </c>
    </row>
    <row r="353" ht="13.5" customHeight="1" x14ac:dyDescent="0.2">
      <c r="B353" s="2947" t="s">
        <v>2488</v>
      </c>
      <c r="C353" s="2948" t="s">
        <v>2627</v>
      </c>
      <c r="D353" s="2948" t="s">
        <v>2420</v>
      </c>
      <c r="E353" s="2948" t="s">
        <v>157</v>
      </c>
      <c r="F353" s="2961" t="s">
        <v>2420</v>
      </c>
    </row>
    <row r="354" ht="13.5" customHeight="1" x14ac:dyDescent="0.2">
      <c r="B354" s="2947" t="s">
        <v>2488</v>
      </c>
      <c r="C354" s="2948" t="s">
        <v>2611</v>
      </c>
      <c r="D354" s="2948" t="s">
        <v>2420</v>
      </c>
      <c r="E354" s="2948" t="s">
        <v>2582</v>
      </c>
      <c r="F354" s="2961" t="s">
        <v>2583</v>
      </c>
    </row>
    <row r="355" ht="13.5" customHeight="1" x14ac:dyDescent="0.2">
      <c r="B355" s="2947" t="s">
        <v>2488</v>
      </c>
      <c r="C355" s="2948" t="s">
        <v>2575</v>
      </c>
      <c r="D355" s="2948" t="s">
        <v>2420</v>
      </c>
      <c r="E355" s="2948" t="s">
        <v>157</v>
      </c>
      <c r="F355" s="2961" t="s">
        <v>2420</v>
      </c>
    </row>
    <row r="356" ht="13.5" customHeight="1" x14ac:dyDescent="0.2">
      <c r="B356" s="2947" t="s">
        <v>2488</v>
      </c>
      <c r="C356" s="2948" t="s">
        <v>2639</v>
      </c>
      <c r="D356" s="2948" t="s">
        <v>2420</v>
      </c>
      <c r="E356" s="2948" t="s">
        <v>2640</v>
      </c>
      <c r="F356" s="2961" t="s">
        <v>2656</v>
      </c>
    </row>
    <row r="357" ht="13.5" customHeight="1" x14ac:dyDescent="0.2">
      <c r="B357" s="2947" t="s">
        <v>2488</v>
      </c>
      <c r="C357" s="2948" t="s">
        <v>2657</v>
      </c>
      <c r="D357" s="2948" t="s">
        <v>2420</v>
      </c>
      <c r="E357" s="2948" t="s">
        <v>2420</v>
      </c>
      <c r="F357" s="2961" t="s">
        <v>2658</v>
      </c>
    </row>
    <row r="358" ht="13.5" customHeight="1" x14ac:dyDescent="0.2">
      <c r="B358" s="2947" t="s">
        <v>2488</v>
      </c>
      <c r="C358" s="2948" t="s">
        <v>2659</v>
      </c>
      <c r="D358" s="2948" t="s">
        <v>2420</v>
      </c>
      <c r="E358" s="2948" t="s">
        <v>2420</v>
      </c>
      <c r="F358" s="2961" t="s">
        <v>2660</v>
      </c>
    </row>
    <row r="359" ht="13.5" customHeight="1" x14ac:dyDescent="0.2">
      <c r="B359" s="2947" t="s">
        <v>2488</v>
      </c>
      <c r="C359" s="2948" t="s">
        <v>2576</v>
      </c>
      <c r="D359" s="2948" t="s">
        <v>2420</v>
      </c>
      <c r="E359" s="2948" t="s">
        <v>2420</v>
      </c>
      <c r="F359" s="2961" t="s">
        <v>2645</v>
      </c>
    </row>
    <row r="360" ht="13.5" customHeight="1" x14ac:dyDescent="0.2">
      <c r="B360" s="2947" t="s">
        <v>2488</v>
      </c>
      <c r="C360" s="2948" t="s">
        <v>2620</v>
      </c>
      <c r="D360" s="2948" t="s">
        <v>355</v>
      </c>
      <c r="E360" s="2948" t="s">
        <v>157</v>
      </c>
      <c r="F360" s="2961" t="s">
        <v>2420</v>
      </c>
    </row>
    <row r="361" ht="13.5" customHeight="1" x14ac:dyDescent="0.2">
      <c r="B361" s="2947" t="s">
        <v>2488</v>
      </c>
      <c r="C361" s="2948" t="s">
        <v>2661</v>
      </c>
      <c r="D361" s="2948" t="s">
        <v>2420</v>
      </c>
      <c r="E361" s="2948" t="s">
        <v>2420</v>
      </c>
      <c r="F361" s="2961" t="s">
        <v>2660</v>
      </c>
    </row>
    <row r="362" ht="13.5" customHeight="1" x14ac:dyDescent="0.2">
      <c r="B362" s="2947" t="s">
        <v>2488</v>
      </c>
      <c r="C362" s="2948" t="s">
        <v>2567</v>
      </c>
      <c r="D362" s="2948" t="s">
        <v>2420</v>
      </c>
      <c r="E362" s="2948" t="s">
        <v>2420</v>
      </c>
      <c r="F362" s="2961" t="s">
        <v>2642</v>
      </c>
    </row>
    <row r="363" ht="13.5" customHeight="1" x14ac:dyDescent="0.2">
      <c r="B363" s="2947" t="s">
        <v>2488</v>
      </c>
      <c r="C363" s="2948" t="s">
        <v>2561</v>
      </c>
      <c r="D363" s="2948" t="s">
        <v>2420</v>
      </c>
      <c r="E363" s="2948" t="s">
        <v>157</v>
      </c>
      <c r="F363" s="2961" t="s">
        <v>2420</v>
      </c>
    </row>
    <row r="364" ht="13.5" customHeight="1" x14ac:dyDescent="0.2">
      <c r="B364" s="2947" t="s">
        <v>2488</v>
      </c>
      <c r="C364" s="2948" t="s">
        <v>2644</v>
      </c>
      <c r="D364" s="2948" t="s">
        <v>2420</v>
      </c>
      <c r="E364" s="2948" t="s">
        <v>354</v>
      </c>
      <c r="F364" s="2961" t="s">
        <v>2420</v>
      </c>
    </row>
    <row r="365" ht="13.5" customHeight="1" x14ac:dyDescent="0.2">
      <c r="B365" s="2947" t="s">
        <v>2488</v>
      </c>
      <c r="C365" s="2948" t="s">
        <v>2629</v>
      </c>
      <c r="D365" s="2948" t="s">
        <v>2420</v>
      </c>
      <c r="E365" s="2948" t="s">
        <v>2582</v>
      </c>
      <c r="F365" s="2961" t="s">
        <v>2583</v>
      </c>
    </row>
    <row r="366" ht="13.5" customHeight="1" x14ac:dyDescent="0.2">
      <c r="B366" s="2947" t="s">
        <v>2488</v>
      </c>
      <c r="C366" s="2948" t="s">
        <v>2608</v>
      </c>
      <c r="D366" s="2948" t="s">
        <v>2420</v>
      </c>
      <c r="E366" s="2948" t="s">
        <v>2420</v>
      </c>
      <c r="F366" s="2961" t="s">
        <v>2652</v>
      </c>
    </row>
    <row r="367" ht="13.5" customHeight="1" x14ac:dyDescent="0.2">
      <c r="B367" s="2947" t="s">
        <v>2488</v>
      </c>
      <c r="C367" s="2948" t="s">
        <v>2633</v>
      </c>
      <c r="D367" s="2948" t="s">
        <v>2420</v>
      </c>
      <c r="E367" s="2948" t="s">
        <v>2597</v>
      </c>
      <c r="F367" s="2961" t="s">
        <v>2598</v>
      </c>
    </row>
    <row r="368" ht="13.5" customHeight="1" x14ac:dyDescent="0.2">
      <c r="B368" s="2947" t="s">
        <v>2488</v>
      </c>
      <c r="C368" s="2948" t="s">
        <v>2606</v>
      </c>
      <c r="D368" s="2948" t="s">
        <v>2420</v>
      </c>
      <c r="E368" s="2948" t="s">
        <v>2420</v>
      </c>
      <c r="F368" s="2961" t="s">
        <v>2420</v>
      </c>
    </row>
    <row r="369" ht="13.5" customHeight="1" x14ac:dyDescent="0.2">
      <c r="B369" s="2947" t="s">
        <v>2488</v>
      </c>
      <c r="C369" s="2948" t="s">
        <v>2661</v>
      </c>
      <c r="D369" s="2948" t="s">
        <v>2420</v>
      </c>
      <c r="E369" s="2948" t="s">
        <v>2420</v>
      </c>
      <c r="F369" s="2961" t="s">
        <v>2660</v>
      </c>
    </row>
    <row r="370" ht="13.5" customHeight="1" x14ac:dyDescent="0.2">
      <c r="B370" s="2947" t="s">
        <v>2488</v>
      </c>
      <c r="C370" s="2948" t="s">
        <v>2599</v>
      </c>
      <c r="D370" s="2948" t="s">
        <v>2420</v>
      </c>
      <c r="E370" s="2948" t="s">
        <v>2582</v>
      </c>
      <c r="F370" s="2961" t="s">
        <v>2583</v>
      </c>
    </row>
    <row r="371" ht="13.5" customHeight="1" x14ac:dyDescent="0.2">
      <c r="B371" s="2947" t="s">
        <v>2488</v>
      </c>
      <c r="C371" s="2948" t="s">
        <v>2470</v>
      </c>
      <c r="D371" s="2948" t="s">
        <v>2420</v>
      </c>
      <c r="E371" s="2948" t="s">
        <v>2420</v>
      </c>
      <c r="F371" s="2961" t="s">
        <v>2603</v>
      </c>
    </row>
    <row r="372" ht="13.5" customHeight="1" x14ac:dyDescent="0.2">
      <c r="B372" s="2947" t="s">
        <v>2488</v>
      </c>
      <c r="C372" s="2948" t="s">
        <v>2613</v>
      </c>
      <c r="D372" s="2948" t="s">
        <v>2420</v>
      </c>
      <c r="E372" s="2948" t="s">
        <v>195</v>
      </c>
      <c r="F372" s="2961" t="s">
        <v>2614</v>
      </c>
    </row>
    <row r="373" ht="13.5" customHeight="1" x14ac:dyDescent="0.2">
      <c r="B373" s="2947" t="s">
        <v>2488</v>
      </c>
      <c r="C373" s="2948" t="s">
        <v>2568</v>
      </c>
      <c r="D373" s="2948" t="s">
        <v>2420</v>
      </c>
      <c r="E373" s="2948" t="s">
        <v>2420</v>
      </c>
      <c r="F373" s="2961" t="s">
        <v>2569</v>
      </c>
    </row>
    <row r="374" ht="13.5" customHeight="1" x14ac:dyDescent="0.2">
      <c r="B374" s="2947" t="s">
        <v>2488</v>
      </c>
      <c r="C374" s="2948" t="s">
        <v>2662</v>
      </c>
      <c r="D374" s="2948" t="s">
        <v>2420</v>
      </c>
      <c r="E374" s="2948" t="s">
        <v>2420</v>
      </c>
      <c r="F374" s="2961" t="s">
        <v>2663</v>
      </c>
    </row>
    <row r="375" ht="13.5" customHeight="1" x14ac:dyDescent="0.2">
      <c r="B375" s="2947" t="s">
        <v>2488</v>
      </c>
      <c r="C375" s="2948" t="s">
        <v>2654</v>
      </c>
      <c r="D375" s="2948" t="s">
        <v>2420</v>
      </c>
      <c r="E375" s="2948" t="s">
        <v>2420</v>
      </c>
      <c r="F375" s="2961" t="s">
        <v>2664</v>
      </c>
    </row>
    <row r="376" ht="13.5" customHeight="1" x14ac:dyDescent="0.2">
      <c r="B376" s="2947" t="s">
        <v>2488</v>
      </c>
      <c r="C376" s="2948" t="s">
        <v>2623</v>
      </c>
      <c r="D376" s="2948" t="s">
        <v>2420</v>
      </c>
      <c r="E376" s="2948" t="s">
        <v>2420</v>
      </c>
      <c r="F376" s="2961" t="s">
        <v>2624</v>
      </c>
    </row>
    <row r="377" ht="13.5" customHeight="1" x14ac:dyDescent="0.2">
      <c r="B377" s="2947" t="s">
        <v>2488</v>
      </c>
      <c r="C377" s="2948" t="s">
        <v>2591</v>
      </c>
      <c r="D377" s="2948" t="s">
        <v>353</v>
      </c>
      <c r="E377" s="2948" t="s">
        <v>2582</v>
      </c>
      <c r="F377" s="2961" t="s">
        <v>2420</v>
      </c>
    </row>
    <row r="378" ht="13.5" customHeight="1" x14ac:dyDescent="0.2">
      <c r="B378" s="2947" t="s">
        <v>2488</v>
      </c>
      <c r="C378" s="2948" t="s">
        <v>2604</v>
      </c>
      <c r="D378" s="2948" t="s">
        <v>2420</v>
      </c>
      <c r="E378" s="2948" t="s">
        <v>157</v>
      </c>
      <c r="F378" s="2961" t="s">
        <v>2420</v>
      </c>
    </row>
    <row r="379" ht="13.5" customHeight="1" x14ac:dyDescent="0.2">
      <c r="B379" s="2947" t="s">
        <v>2488</v>
      </c>
      <c r="C379" s="2948" t="s">
        <v>2586</v>
      </c>
      <c r="D379" s="2948" t="s">
        <v>2420</v>
      </c>
      <c r="E379" s="2948" t="s">
        <v>2587</v>
      </c>
      <c r="F379" s="2961" t="s">
        <v>2420</v>
      </c>
    </row>
    <row r="380" ht="13.5" customHeight="1" x14ac:dyDescent="0.2">
      <c r="B380" s="2947" t="s">
        <v>2488</v>
      </c>
      <c r="C380" s="2948" t="s">
        <v>2543</v>
      </c>
      <c r="D380" s="2948" t="s">
        <v>355</v>
      </c>
      <c r="E380" s="2948" t="s">
        <v>157</v>
      </c>
      <c r="F380" s="2961" t="s">
        <v>2420</v>
      </c>
    </row>
    <row r="381" ht="13.5" customHeight="1" x14ac:dyDescent="0.2">
      <c r="B381" s="2947" t="s">
        <v>2488</v>
      </c>
      <c r="C381" s="2948" t="s">
        <v>2634</v>
      </c>
      <c r="D381" s="2948" t="s">
        <v>355</v>
      </c>
      <c r="E381" s="2948" t="s">
        <v>157</v>
      </c>
      <c r="F381" s="2961" t="s">
        <v>2420</v>
      </c>
    </row>
    <row r="382" ht="13.5" customHeight="1" x14ac:dyDescent="0.2">
      <c r="B382" s="2947" t="s">
        <v>2488</v>
      </c>
      <c r="C382" s="2948" t="s">
        <v>2662</v>
      </c>
      <c r="D382" s="2948" t="s">
        <v>2420</v>
      </c>
      <c r="E382" s="2948" t="s">
        <v>2420</v>
      </c>
      <c r="F382" s="2961" t="s">
        <v>2663</v>
      </c>
    </row>
    <row r="383" ht="13.5" customHeight="1" x14ac:dyDescent="0.2">
      <c r="B383" s="2947" t="s">
        <v>2488</v>
      </c>
      <c r="C383" s="2948" t="s">
        <v>2659</v>
      </c>
      <c r="D383" s="2948" t="s">
        <v>2420</v>
      </c>
      <c r="E383" s="2948" t="s">
        <v>2420</v>
      </c>
      <c r="F383" s="2961" t="s">
        <v>2660</v>
      </c>
    </row>
    <row r="384" ht="13.5" customHeight="1" x14ac:dyDescent="0.2">
      <c r="B384" s="2947" t="s">
        <v>2488</v>
      </c>
      <c r="C384" s="2948" t="s">
        <v>2591</v>
      </c>
      <c r="D384" s="2948" t="s">
        <v>190</v>
      </c>
      <c r="E384" s="2948" t="s">
        <v>2651</v>
      </c>
      <c r="F384" s="2961" t="s">
        <v>2420</v>
      </c>
    </row>
    <row r="385" ht="13.5" customHeight="1" x14ac:dyDescent="0.2">
      <c r="B385" s="2947" t="s">
        <v>2488</v>
      </c>
      <c r="C385" s="2948" t="s">
        <v>2543</v>
      </c>
      <c r="D385" s="2948" t="s">
        <v>354</v>
      </c>
      <c r="E385" s="2948" t="s">
        <v>2544</v>
      </c>
      <c r="F385" s="2961" t="s">
        <v>2420</v>
      </c>
    </row>
    <row r="386" ht="13.5" customHeight="1" x14ac:dyDescent="0.2">
      <c r="B386" s="2947" t="s">
        <v>2488</v>
      </c>
      <c r="C386" s="2948" t="s">
        <v>2574</v>
      </c>
      <c r="D386" s="2948" t="s">
        <v>2420</v>
      </c>
      <c r="E386" s="2948" t="s">
        <v>157</v>
      </c>
      <c r="F386" s="2961" t="s">
        <v>2420</v>
      </c>
    </row>
    <row r="387" ht="13.5" customHeight="1" x14ac:dyDescent="0.2">
      <c r="B387" s="2947" t="s">
        <v>2488</v>
      </c>
      <c r="C387" s="2948" t="s">
        <v>2647</v>
      </c>
      <c r="D387" s="2948" t="s">
        <v>2420</v>
      </c>
      <c r="E387" s="2948" t="s">
        <v>2420</v>
      </c>
      <c r="F387" s="2961" t="s">
        <v>2420</v>
      </c>
    </row>
    <row r="388" ht="13.5" customHeight="1" x14ac:dyDescent="0.2">
      <c r="B388" s="2947" t="s">
        <v>2488</v>
      </c>
      <c r="C388" s="2948" t="s">
        <v>2659</v>
      </c>
      <c r="D388" s="2948" t="s">
        <v>2420</v>
      </c>
      <c r="E388" s="2948" t="s">
        <v>2420</v>
      </c>
      <c r="F388" s="2961" t="s">
        <v>2660</v>
      </c>
    </row>
    <row r="389" ht="13.5" customHeight="1" x14ac:dyDescent="0.2">
      <c r="B389" s="2947" t="s">
        <v>2488</v>
      </c>
      <c r="C389" s="2948" t="s">
        <v>2591</v>
      </c>
      <c r="D389" s="2948" t="s">
        <v>192</v>
      </c>
      <c r="E389" s="2948" t="s">
        <v>2582</v>
      </c>
      <c r="F389" s="2961" t="s">
        <v>2420</v>
      </c>
    </row>
    <row r="390" ht="13.5" customHeight="1" x14ac:dyDescent="0.2">
      <c r="B390" s="2947" t="s">
        <v>2488</v>
      </c>
      <c r="C390" s="2948" t="s">
        <v>2665</v>
      </c>
      <c r="D390" s="2948" t="s">
        <v>2420</v>
      </c>
      <c r="E390" s="2948" t="s">
        <v>2420</v>
      </c>
      <c r="F390" s="2961" t="s">
        <v>2420</v>
      </c>
    </row>
    <row r="391" ht="13.5" customHeight="1" x14ac:dyDescent="0.2">
      <c r="B391" s="2947" t="s">
        <v>2488</v>
      </c>
      <c r="C391" s="2948" t="s">
        <v>2547</v>
      </c>
      <c r="D391" s="2948" t="s">
        <v>2420</v>
      </c>
      <c r="E391" s="2948" t="s">
        <v>101</v>
      </c>
      <c r="F391" s="2961" t="s">
        <v>2548</v>
      </c>
    </row>
    <row r="392" ht="13.5" customHeight="1" x14ac:dyDescent="0.2">
      <c r="B392" s="2947" t="s">
        <v>2488</v>
      </c>
      <c r="C392" s="2948" t="s">
        <v>2666</v>
      </c>
      <c r="D392" s="2948" t="s">
        <v>2420</v>
      </c>
      <c r="E392" s="2948" t="s">
        <v>2420</v>
      </c>
      <c r="F392" s="2961" t="s">
        <v>2667</v>
      </c>
    </row>
    <row r="393" ht="13.5" customHeight="1" x14ac:dyDescent="0.2">
      <c r="B393" s="2947" t="s">
        <v>2488</v>
      </c>
      <c r="C393" s="2948" t="s">
        <v>2668</v>
      </c>
      <c r="D393" s="2948" t="s">
        <v>2420</v>
      </c>
      <c r="E393" s="2948" t="s">
        <v>2420</v>
      </c>
      <c r="F393" s="2961" t="s">
        <v>2658</v>
      </c>
    </row>
    <row r="394" ht="13.5" customHeight="1" x14ac:dyDescent="0.2">
      <c r="B394" s="2947" t="s">
        <v>2488</v>
      </c>
      <c r="C394" s="2948" t="s">
        <v>2654</v>
      </c>
      <c r="D394" s="2948" t="s">
        <v>2420</v>
      </c>
      <c r="E394" s="2948" t="s">
        <v>2420</v>
      </c>
      <c r="F394" s="2961" t="s">
        <v>2664</v>
      </c>
    </row>
    <row r="395" ht="13.5" customHeight="1" x14ac:dyDescent="0.2">
      <c r="B395" s="2947" t="s">
        <v>2488</v>
      </c>
      <c r="C395" s="2948" t="s">
        <v>2661</v>
      </c>
      <c r="D395" s="2948" t="s">
        <v>2420</v>
      </c>
      <c r="E395" s="2948" t="s">
        <v>2420</v>
      </c>
      <c r="F395" s="2961" t="s">
        <v>2660</v>
      </c>
    </row>
    <row r="396" ht="13.5" customHeight="1" x14ac:dyDescent="0.2">
      <c r="B396" s="2947" t="s">
        <v>2488</v>
      </c>
      <c r="C396" s="2948" t="s">
        <v>2579</v>
      </c>
      <c r="D396" s="2948" t="s">
        <v>2420</v>
      </c>
      <c r="E396" s="2948" t="s">
        <v>2420</v>
      </c>
      <c r="F396" s="2961" t="s">
        <v>2420</v>
      </c>
    </row>
    <row r="397" ht="13.5" customHeight="1" x14ac:dyDescent="0.2">
      <c r="B397" s="2947" t="s">
        <v>2488</v>
      </c>
      <c r="C397" s="2948" t="s">
        <v>2591</v>
      </c>
      <c r="D397" s="2948" t="s">
        <v>193</v>
      </c>
      <c r="E397" s="2948" t="s">
        <v>2582</v>
      </c>
      <c r="F397" s="2961" t="s">
        <v>2420</v>
      </c>
    </row>
    <row r="398" ht="13.5" customHeight="1" x14ac:dyDescent="0.2">
      <c r="B398" s="2947" t="s">
        <v>2488</v>
      </c>
      <c r="C398" s="2948" t="s">
        <v>2648</v>
      </c>
      <c r="D398" s="2948" t="s">
        <v>2420</v>
      </c>
      <c r="E398" s="2948" t="s">
        <v>2649</v>
      </c>
      <c r="F398" s="2961" t="s">
        <v>2650</v>
      </c>
    </row>
    <row r="399" x14ac:dyDescent="0.2">
      <c r="B399" s="2947" t="s">
        <v>807</v>
      </c>
      <c r="C399" s="2948" t="s">
        <v>2507</v>
      </c>
      <c r="D399" s="2948" t="s">
        <v>2420</v>
      </c>
      <c r="E399" s="2948" t="s">
        <v>2420</v>
      </c>
      <c r="F399" s="2961" t="s">
        <v>2669</v>
      </c>
    </row>
    <row r="400" x14ac:dyDescent="0.2">
      <c r="B400" s="2947" t="s">
        <v>807</v>
      </c>
      <c r="C400" s="2948" t="s">
        <v>2670</v>
      </c>
      <c r="D400" s="2948" t="s">
        <v>2420</v>
      </c>
      <c r="E400" s="2948" t="s">
        <v>2420</v>
      </c>
      <c r="F400" s="2961" t="s">
        <v>2671</v>
      </c>
    </row>
    <row r="401" x14ac:dyDescent="0.2">
      <c r="B401" s="2947" t="s">
        <v>818</v>
      </c>
      <c r="C401" s="2948" t="s">
        <v>2511</v>
      </c>
      <c r="D401" s="2948" t="s">
        <v>2420</v>
      </c>
      <c r="E401" s="2948" t="s">
        <v>2420</v>
      </c>
      <c r="F401" s="2961" t="s">
        <v>2669</v>
      </c>
    </row>
    <row r="402" x14ac:dyDescent="0.2">
      <c r="B402" s="2947" t="s">
        <v>819</v>
      </c>
      <c r="C402" s="2948" t="s">
        <v>2513</v>
      </c>
      <c r="D402" s="2948" t="s">
        <v>2420</v>
      </c>
      <c r="E402" s="2948" t="s">
        <v>2420</v>
      </c>
      <c r="F402" s="2961" t="s">
        <v>2669</v>
      </c>
    </row>
    <row r="403" x14ac:dyDescent="0.2">
      <c r="B403" s="2947" t="s">
        <v>819</v>
      </c>
      <c r="C403" s="2948" t="s">
        <v>2512</v>
      </c>
      <c r="D403" s="2948" t="s">
        <v>2420</v>
      </c>
      <c r="E403" s="2948" t="s">
        <v>2420</v>
      </c>
      <c r="F403" s="2961" t="s">
        <v>2669</v>
      </c>
    </row>
    <row r="404" ht="24" customHeight="1" x14ac:dyDescent="0.2">
      <c r="B404" s="2947" t="s">
        <v>875</v>
      </c>
      <c r="C404" s="2948" t="s">
        <v>2672</v>
      </c>
      <c r="D404" s="2948" t="s">
        <v>2420</v>
      </c>
      <c r="E404" s="2948" t="s">
        <v>2420</v>
      </c>
      <c r="F404" s="2961" t="s">
        <v>2673</v>
      </c>
    </row>
    <row r="405" ht="24" customHeight="1" x14ac:dyDescent="0.2">
      <c r="B405" s="2947" t="s">
        <v>875</v>
      </c>
      <c r="C405" s="2948" t="s">
        <v>2672</v>
      </c>
      <c r="D405" s="2948" t="s">
        <v>2420</v>
      </c>
      <c r="E405" s="2948" t="s">
        <v>2420</v>
      </c>
      <c r="F405" s="2961" t="s">
        <v>2673</v>
      </c>
    </row>
    <row r="406" ht="24" customHeight="1" x14ac:dyDescent="0.2">
      <c r="B406" s="2947" t="s">
        <v>875</v>
      </c>
      <c r="C406" s="2948" t="s">
        <v>2672</v>
      </c>
      <c r="D406" s="2948" t="s">
        <v>2420</v>
      </c>
      <c r="E406" s="2948" t="s">
        <v>2420</v>
      </c>
      <c r="F406" s="2961" t="s">
        <v>2673</v>
      </c>
    </row>
    <row r="407" x14ac:dyDescent="0.2">
      <c r="B407" s="2947" t="s">
        <v>2515</v>
      </c>
      <c r="C407" s="2948" t="s">
        <v>2674</v>
      </c>
      <c r="D407" s="2948" t="s">
        <v>2420</v>
      </c>
      <c r="E407" s="2948" t="s">
        <v>2420</v>
      </c>
      <c r="F407" s="2961" t="s">
        <v>2675</v>
      </c>
    </row>
    <row r="408" x14ac:dyDescent="0.2">
      <c r="B408" s="2947" t="s">
        <v>2515</v>
      </c>
      <c r="C408" s="2948" t="s">
        <v>2676</v>
      </c>
      <c r="D408" s="2948" t="s">
        <v>2420</v>
      </c>
      <c r="E408" s="2948" t="s">
        <v>2420</v>
      </c>
      <c r="F408" s="2961" t="s">
        <v>2677</v>
      </c>
    </row>
    <row r="409" x14ac:dyDescent="0.2">
      <c r="B409" s="2947" t="s">
        <v>2515</v>
      </c>
      <c r="C409" s="2948" t="s">
        <v>2678</v>
      </c>
      <c r="D409" s="2948" t="s">
        <v>2420</v>
      </c>
      <c r="E409" s="2948" t="s">
        <v>2420</v>
      </c>
      <c r="F409" s="2961" t="s">
        <v>2675</v>
      </c>
    </row>
    <row r="410" x14ac:dyDescent="0.2">
      <c r="B410" s="2947" t="s">
        <v>2518</v>
      </c>
      <c r="C410" s="2948" t="s">
        <v>2679</v>
      </c>
      <c r="D410" s="2948" t="s">
        <v>2420</v>
      </c>
      <c r="E410" s="2948" t="s">
        <v>2420</v>
      </c>
      <c r="F410" s="2961" t="s">
        <v>2677</v>
      </c>
    </row>
    <row r="411" x14ac:dyDescent="0.2">
      <c r="B411" s="2947" t="s">
        <v>2518</v>
      </c>
      <c r="C411" s="2948" t="s">
        <v>2680</v>
      </c>
      <c r="D411" s="2948" t="s">
        <v>2420</v>
      </c>
      <c r="E411" s="2948" t="s">
        <v>2420</v>
      </c>
      <c r="F411" s="2961" t="s">
        <v>2675</v>
      </c>
    </row>
    <row r="412" x14ac:dyDescent="0.2">
      <c r="B412" s="2947" t="s">
        <v>2521</v>
      </c>
      <c r="C412" s="2948" t="s">
        <v>2681</v>
      </c>
      <c r="D412" s="2948" t="s">
        <v>2420</v>
      </c>
      <c r="E412" s="2948" t="s">
        <v>2420</v>
      </c>
      <c r="F412" s="2961" t="s">
        <v>2675</v>
      </c>
    </row>
    <row r="413" x14ac:dyDescent="0.2">
      <c r="B413" s="2947" t="s">
        <v>2682</v>
      </c>
      <c r="C413" s="2948" t="s">
        <v>2683</v>
      </c>
      <c r="D413" s="2948" t="s">
        <v>2420</v>
      </c>
      <c r="E413" s="2948" t="s">
        <v>2420</v>
      </c>
      <c r="F413" s="2961" t="s">
        <v>2677</v>
      </c>
    </row>
    <row r="414" x14ac:dyDescent="0.2">
      <c r="B414" s="2947" t="s">
        <v>2682</v>
      </c>
      <c r="C414" s="2948" t="s">
        <v>2684</v>
      </c>
      <c r="D414" s="2948" t="s">
        <v>2420</v>
      </c>
      <c r="E414" s="2948" t="s">
        <v>2420</v>
      </c>
      <c r="F414" s="2961" t="s">
        <v>2675</v>
      </c>
    </row>
    <row r="415" ht="24" customHeight="1" x14ac:dyDescent="0.2">
      <c r="B415" s="2947" t="s">
        <v>885</v>
      </c>
      <c r="C415" s="2948" t="s">
        <v>2685</v>
      </c>
      <c r="D415" s="2948" t="s">
        <v>2420</v>
      </c>
      <c r="E415" s="2948" t="s">
        <v>2420</v>
      </c>
      <c r="F415" s="2961" t="s">
        <v>2686</v>
      </c>
    </row>
    <row r="416" ht="24" customHeight="1" x14ac:dyDescent="0.2">
      <c r="B416" s="2947" t="s">
        <v>885</v>
      </c>
      <c r="C416" s="2948" t="s">
        <v>2687</v>
      </c>
      <c r="D416" s="2948" t="s">
        <v>2420</v>
      </c>
      <c r="E416" s="2948" t="s">
        <v>2420</v>
      </c>
      <c r="F416" s="2961" t="s">
        <v>2686</v>
      </c>
    </row>
    <row r="417" x14ac:dyDescent="0.2">
      <c r="B417" s="2947" t="s">
        <v>887</v>
      </c>
      <c r="C417" s="2948" t="s">
        <v>2529</v>
      </c>
      <c r="D417" s="2948" t="s">
        <v>2420</v>
      </c>
      <c r="E417" s="2948" t="s">
        <v>2420</v>
      </c>
      <c r="F417" s="2961" t="s">
        <v>2669</v>
      </c>
    </row>
    <row r="418" ht="14.1" customHeight="1" x14ac:dyDescent="0.2">
      <c r="B418" s="503" t="s">
        <v>2688</v>
      </c>
      <c r="C418" s="98"/>
      <c r="D418" s="98"/>
      <c r="E418" s="98"/>
      <c r="F418" s="98"/>
    </row>
    <row r="419" ht="14.1" customHeight="1" x14ac:dyDescent="0.2">
      <c r="B419" s="206" t="s">
        <v>2689</v>
      </c>
      <c r="C419" s="2962"/>
      <c r="D419" s="2962"/>
      <c r="E419" s="2962"/>
      <c r="F419" s="2962"/>
    </row>
    <row r="420" ht="14.1" customHeight="1" x14ac:dyDescent="0.2">
      <c r="B420" s="206" t="s">
        <v>2690</v>
      </c>
      <c r="C420" s="2962"/>
      <c r="D420" s="2962"/>
      <c r="E420" s="2962"/>
      <c r="F420" s="2962"/>
    </row>
    <row r="421" ht="14.1" customHeight="1" x14ac:dyDescent="0.2">
      <c r="B421" s="206" t="s">
        <v>2691</v>
      </c>
      <c r="C421" s="1461"/>
      <c r="D421" s="1461"/>
      <c r="E421" s="2962"/>
      <c r="F421" s="2962"/>
    </row>
    <row r="422" ht="14.1" customHeight="1" x14ac:dyDescent="0.2">
      <c r="B422" s="2962"/>
      <c r="C422" s="2962"/>
      <c r="D422" s="2962"/>
      <c r="E422" s="2962"/>
      <c r="F422" s="2962"/>
    </row>
    <row r="423" ht="14.1" customHeight="1" x14ac:dyDescent="0.2">
      <c r="B423" s="143" t="s">
        <v>135</v>
      </c>
      <c r="C423" s="2963"/>
      <c r="D423" s="2963"/>
      <c r="E423" s="2963"/>
      <c r="F423" s="2963"/>
    </row>
    <row r="424" ht="14.1" customHeight="1" x14ac:dyDescent="0.2">
      <c r="B424" s="504"/>
    </row>
    <row r="425" ht="14.1" customHeight="1" x14ac:dyDescent="0.2">
      <c r="B425" s="2679" t="s">
        <v>1893</v>
      </c>
      <c r="C425" s="2680"/>
      <c r="D425" s="2680"/>
      <c r="E425" s="2680"/>
      <c r="F425" s="2681"/>
    </row>
    <row r="426" ht="14.1" customHeight="1" x14ac:dyDescent="0.2">
      <c r="B426" s="2682" t="s">
        <v>2692</v>
      </c>
      <c r="C426" s="2644"/>
      <c r="D426" s="2644"/>
      <c r="E426" s="2644"/>
      <c r="F426" s="2645"/>
    </row>
    <row r="427" ht="14.1" customHeight="1" x14ac:dyDescent="0.2">
      <c r="B427" s="2685" t="s">
        <v>2693</v>
      </c>
      <c r="C427" s="2647"/>
      <c r="D427" s="2647"/>
      <c r="E427" s="2647"/>
      <c r="F427" s="2648"/>
    </row>
    <row r="428" ht="18" customHeight="1" x14ac:dyDescent="0.2">
      <c r="B428" s="2688"/>
      <c r="C428" s="2689"/>
      <c r="D428" s="2689"/>
      <c r="E428" s="2689"/>
      <c r="F428" s="2690"/>
    </row>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c r="D441" s="1838"/>
      <c r="F441" s="2964"/>
    </row>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2694</v>
      </c>
      <c r="Y1" s="100" t="s">
        <v>62</v>
      </c>
    </row>
    <row r="2" ht="18.95" customHeight="1" x14ac:dyDescent="0.2">
      <c r="B2" s="5" t="s">
        <v>2695</v>
      </c>
      <c r="Y2" s="100" t="s">
        <v>64</v>
      </c>
    </row>
    <row r="3" ht="18.95" customHeight="1" x14ac:dyDescent="0.2">
      <c r="B3" s="5" t="s">
        <v>2696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47"/>
    </row>
    <row r="8" ht="60" customHeight="1" x14ac:dyDescent="0.2">
      <c r="B8" s="2965"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62</v>
      </c>
      <c r="Y8" s="2968" t="s">
        <v>2699</v>
      </c>
    </row>
    <row r="9" ht="18" customHeight="1" x14ac:dyDescent="0.25">
      <c r="A9" s="558" t="s">
        <v>521</v>
      </c>
      <c r="B9" s="2969"/>
      <c r="C9" s="2970" t="s">
        <v>2700</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2" t="s">
        <v>927</v>
      </c>
    </row>
    <row r="10" ht="18" customHeight="1" x14ac:dyDescent="0.25">
      <c r="B10" s="2973" t="s">
        <v>2701</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5">
        <v>-2.192197277451091</v>
      </c>
    </row>
    <row r="11" ht="18" customHeight="1" x14ac:dyDescent="0.2">
      <c r="B11" s="2448" t="s">
        <v>2038</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7">
        <v>1.8098711647184154</v>
      </c>
    </row>
    <row r="12" ht="18" customHeight="1" x14ac:dyDescent="0.2">
      <c r="B12" s="2413" t="s">
        <v>2039</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9">
        <v>2.2148196702592444</v>
      </c>
    </row>
    <row r="13" ht="18" customHeight="1" x14ac:dyDescent="0.2">
      <c r="B13" s="2418" t="s">
        <v>2040</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9">
        <v>19.903694427100106</v>
      </c>
    </row>
    <row r="14" ht="18" customHeight="1" x14ac:dyDescent="0.2">
      <c r="B14" s="2418" t="s">
        <v>2702</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9">
        <v>-18.730526843988958</v>
      </c>
    </row>
    <row r="15" ht="18" customHeight="1" x14ac:dyDescent="0.2">
      <c r="B15" s="2418" t="s">
        <v>2042</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9">
        <v>8.69730161676373</v>
      </c>
    </row>
    <row r="16" ht="18" customHeight="1" x14ac:dyDescent="0.2">
      <c r="B16" s="2418" t="s">
        <v>2043</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9">
        <v>-1.1027345810122375</v>
      </c>
    </row>
    <row r="17" ht="18" customHeight="1" x14ac:dyDescent="0.2">
      <c r="B17" s="2418" t="s">
        <v>2044</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9" t="s">
        <v>2360</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9">
        <v>-71.55651747674723</v>
      </c>
    </row>
    <row r="19" ht="18" customHeight="1" x14ac:dyDescent="0.2">
      <c r="B19" s="2418" t="s">
        <v>2045</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9">
        <v>-87.45988734870791</v>
      </c>
    </row>
    <row r="20" ht="18" customHeight="1" x14ac:dyDescent="0.2">
      <c r="B20" s="2418" t="s">
        <v>2046</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9">
        <v>103.60635861886063</v>
      </c>
    </row>
    <row r="21" ht="18" customHeight="1" x14ac:dyDescent="0.25">
      <c r="B21" s="2980" t="s">
        <v>2047</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2" t="s">
        <v>2360</v>
      </c>
    </row>
    <row r="22" ht="18" customHeight="1" x14ac:dyDescent="0.2">
      <c r="B22" s="2545" t="s">
        <v>2048</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4">
        <v>-33.18963802634274</v>
      </c>
    </row>
    <row r="23" ht="18" customHeight="1" x14ac:dyDescent="0.2">
      <c r="B23" s="2413" t="s">
        <v>2049</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9">
        <v>-32.97316046707138</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9">
        <v>-73.45148078451244</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9">
        <v>-22.71821000424762</v>
      </c>
    </row>
    <row r="26" ht="18" customHeight="1" x14ac:dyDescent="0.2">
      <c r="B26" s="2413" t="s">
        <v>2050</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9">
        <v>37.68596014701672</v>
      </c>
    </row>
    <row r="27" ht="18" customHeight="1" x14ac:dyDescent="0.2">
      <c r="B27" s="2413" t="s">
        <v>2051</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9">
        <v>26.21814239928357</v>
      </c>
    </row>
    <row r="28" ht="18" customHeight="1" x14ac:dyDescent="0.2">
      <c r="B28" s="2413" t="s">
        <v>2052</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9">
        <v>277.58728162654194</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9">
        <v>-81.26209159438764</v>
      </c>
    </row>
    <row r="30" ht="18" customHeight="1" x14ac:dyDescent="0.25">
      <c r="B30" s="2441" t="s">
        <v>2703</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6">
        <v>-1.6704152335118474</v>
      </c>
    </row>
    <row r="31" ht="18" customHeight="1" x14ac:dyDescent="0.2">
      <c r="B31" s="2987" t="s">
        <v>2054</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7">
        <v>-10.767328680125704</v>
      </c>
    </row>
    <row r="32" ht="18" customHeight="1" x14ac:dyDescent="0.2">
      <c r="B32" s="2456" t="s">
        <v>2055</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9">
        <v>-10.776372906787216</v>
      </c>
    </row>
    <row r="33" ht="18" customHeight="1" x14ac:dyDescent="0.2">
      <c r="B33" s="2456" t="s">
        <v>2056</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9">
        <v>-10.032546249880044</v>
      </c>
    </row>
    <row r="34" ht="18" customHeight="1" x14ac:dyDescent="0.2">
      <c r="B34" s="2456" t="s">
        <v>2057</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9">
        <v>-1.5162489550579705</v>
      </c>
    </row>
    <row r="35" ht="18" customHeight="1" x14ac:dyDescent="0.2">
      <c r="B35" s="2456" t="s">
        <v>2058</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9">
        <v>-26.279605901566878</v>
      </c>
    </row>
    <row r="36" ht="18" customHeight="1" x14ac:dyDescent="0.2">
      <c r="B36" s="2456" t="s">
        <v>2059</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9" t="s">
        <v>2360</v>
      </c>
    </row>
    <row r="37" ht="18" customHeight="1" x14ac:dyDescent="0.2">
      <c r="B37" s="2456" t="s">
        <v>2060</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9">
        <v>-53.01020522382894</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2">
        <v>-50.90268001002074</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2">
        <v>-19.36217300344069</v>
      </c>
    </row>
    <row r="40" ht="18" customHeight="1" x14ac:dyDescent="0.2">
      <c r="B40" s="2461"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2" t="s">
        <v>2360</v>
      </c>
    </row>
    <row r="41" ht="18" customHeight="1" x14ac:dyDescent="0.25">
      <c r="B41" s="2464" t="s">
        <v>2062</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2" t="s">
        <v>2360</v>
      </c>
    </row>
    <row r="42" ht="18" customHeight="1" x14ac:dyDescent="0.2">
      <c r="B42" s="2987" t="s">
        <v>2704</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4">
        <v>-2.3845356015491004</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9">
        <v>-8.859078085796915</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9">
        <v>11.39921366280493</v>
      </c>
    </row>
    <row r="45" ht="18" customHeight="1" x14ac:dyDescent="0.2">
      <c r="B45" s="2456" t="s">
        <v>2705</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9">
        <v>-56.93594297670263</v>
      </c>
    </row>
    <row r="46" ht="18" customHeight="1" x14ac:dyDescent="0.2">
      <c r="B46" s="2456" t="s">
        <v>2107</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9">
        <v>-36.54809978900487</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9">
        <v>-56.708446342826626</v>
      </c>
    </row>
    <row r="48" ht="18" customHeight="1" x14ac:dyDescent="0.2">
      <c r="B48" s="2456" t="s">
        <v>2109</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9">
        <v>-58.22726157187953</v>
      </c>
    </row>
    <row r="49" ht="18" customHeight="1" x14ac:dyDescent="0.2">
      <c r="B49" s="2456" t="s">
        <v>2110</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2">
        <v>-78.71341685491224</v>
      </c>
    </row>
    <row r="50" ht="18" customHeight="1" x14ac:dyDescent="0.25">
      <c r="B50" s="2464" t="s">
        <v>2706</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6" t="s">
        <v>2360</v>
      </c>
    </row>
    <row r="51" ht="18" customHeight="1" x14ac:dyDescent="0.2">
      <c r="B51" s="2987" t="s">
        <v>2072</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7">
        <v>-26.49915964938944</v>
      </c>
    </row>
    <row r="52" ht="18" customHeight="1" x14ac:dyDescent="0.2">
      <c r="B52" s="2456" t="s">
        <v>2707</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9">
        <v>-60.845190744142656</v>
      </c>
    </row>
    <row r="53" ht="18" customHeight="1" x14ac:dyDescent="0.2">
      <c r="B53" s="2456" t="s">
        <v>2113</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9">
        <v>96.11156008806566</v>
      </c>
    </row>
    <row r="54" ht="18" customHeight="1" x14ac:dyDescent="0.2">
      <c r="B54" s="2456" t="s">
        <v>2114</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9">
        <v>2.5752179549096677</v>
      </c>
    </row>
    <row r="55" ht="18" customHeight="1" x14ac:dyDescent="0.2">
      <c r="B55" s="2456" t="s">
        <v>2076</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9">
        <v>-24.330171605428674</v>
      </c>
    </row>
    <row r="56" ht="18" customHeight="1" x14ac:dyDescent="0.25">
      <c r="B56" s="2461" t="s">
        <v>2708</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2">
        <v>-26.911530372748587</v>
      </c>
    </row>
    <row r="57" ht="18" customHeight="1" x14ac:dyDescent="0.25">
      <c r="B57" s="2988" t="s">
        <v>2175</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90" t="s">
        <v>2360</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row>
    <row r="59" ht="18" customHeight="1" x14ac:dyDescent="0.2">
      <c r="B59" s="2993" t="s">
        <v>2709</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6"/>
    </row>
    <row r="60" ht="18" customHeight="1" x14ac:dyDescent="0.2">
      <c r="B60" s="2500" t="s">
        <v>124</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9">
        <v>-1.366959001042356</v>
      </c>
    </row>
    <row r="61" ht="18" customHeight="1" x14ac:dyDescent="0.2">
      <c r="B61" s="2418" t="s">
        <v>125</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9">
        <v>16.554393065525865</v>
      </c>
    </row>
    <row r="62" ht="18" customHeight="1" x14ac:dyDescent="0.2">
      <c r="B62" s="2418" t="s">
        <v>2080</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9">
        <v>-14.877185133580086</v>
      </c>
    </row>
    <row r="63" ht="18" customHeight="1" x14ac:dyDescent="0.2">
      <c r="B63" s="2500" t="s">
        <v>127</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9" t="s">
        <v>2360</v>
      </c>
    </row>
    <row r="64" ht="18" customHeight="1" x14ac:dyDescent="0.2">
      <c r="B64" s="2500" t="s">
        <v>128</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9">
        <v>41.19577609952267</v>
      </c>
    </row>
    <row r="65" ht="18" customHeight="1" x14ac:dyDescent="0.2">
      <c r="B65" s="2500" t="s">
        <v>2081</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9" t="s">
        <v>2360</v>
      </c>
    </row>
    <row r="66" ht="18" customHeight="1" x14ac:dyDescent="0.2">
      <c r="B66" s="2501" t="s">
        <v>2082</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2" t="s">
        <v>2360</v>
      </c>
    </row>
    <row r="67" ht="18" customHeight="1" x14ac:dyDescent="0.25">
      <c r="B67" s="2997" t="s">
        <v>2119</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6">
        <v>-19.353581247334343</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row>
    <row r="69" ht="18" customHeight="1" x14ac:dyDescent="0.25">
      <c r="B69" s="2568" t="s">
        <v>2710</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9">
        <v>-54.21569110326696</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row>
    <row r="71" ht="18" customHeight="1" x14ac:dyDescent="0.2">
      <c r="B71" s="2545" t="s">
        <v>2711</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2">
        <v>-2.2038328530139357</v>
      </c>
    </row>
    <row r="72" ht="18" customHeight="1" x14ac:dyDescent="0.2">
      <c r="B72" s="3003" t="s">
        <v>2712</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9">
        <v>-2.192197277451091</v>
      </c>
    </row>
    <row r="73" ht="18" customHeight="1" x14ac:dyDescent="0.2">
      <c r="B73" s="3003" t="s">
        <v>2123</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9">
        <v>-2.428231311067634</v>
      </c>
    </row>
    <row r="74" ht="18" customHeight="1" x14ac:dyDescent="0.25">
      <c r="B74" s="3004" t="s">
        <v>2713</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6">
        <v>-2.4310319912251708</v>
      </c>
    </row>
    <row r="75" ht="14.1" customHeight="1" x14ac:dyDescent="0.2">
      <c r="B75" s="143" t="s">
        <v>135</v>
      </c>
      <c r="C75" s="3005"/>
      <c r="D75" s="3005"/>
    </row>
    <row r="76" ht="14.1" customHeight="1" x14ac:dyDescent="0.2">
      <c r="B76" s="143" t="s">
        <v>2714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2694</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2715</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2716</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row>
    <row r="8" ht="60" customHeight="1" x14ac:dyDescent="0.2">
      <c r="B8" s="3006"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62</v>
      </c>
      <c r="Y8" s="2968" t="s">
        <v>2699</v>
      </c>
      <c r="Z8" s="2801"/>
    </row>
    <row r="9" ht="18" customHeight="1" x14ac:dyDescent="0.25">
      <c r="B9" s="3007"/>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2" t="s">
        <v>927</v>
      </c>
      <c r="Z9" s="2801"/>
    </row>
    <row r="10" ht="18" customHeight="1" x14ac:dyDescent="0.2">
      <c r="B10" s="2987" t="s">
        <v>2038</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7">
        <v>2.2508474172684583</v>
      </c>
      <c r="Z10" s="2801"/>
    </row>
    <row r="11" ht="18" customHeight="1" x14ac:dyDescent="0.2">
      <c r="B11" s="2413" t="s">
        <v>2039</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9">
        <v>2.221153525285188</v>
      </c>
      <c r="Z11" s="2801"/>
    </row>
    <row r="12" ht="18" customHeight="1" x14ac:dyDescent="0.2">
      <c r="B12" s="2418" t="s">
        <v>2040</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9">
        <v>19.747057263918126</v>
      </c>
      <c r="Z12" s="2801"/>
    </row>
    <row r="13" ht="18" customHeight="1" x14ac:dyDescent="0.2">
      <c r="B13" s="2418" t="s">
        <v>2702</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9">
        <v>-18.98502380996179</v>
      </c>
      <c r="Z13" s="2801"/>
    </row>
    <row r="14" ht="18" customHeight="1" x14ac:dyDescent="0.2">
      <c r="B14" s="2418" t="s">
        <v>2042</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9">
        <v>9.606543005631794</v>
      </c>
      <c r="Z14" s="2801"/>
    </row>
    <row r="15" ht="18" customHeight="1" x14ac:dyDescent="0.2">
      <c r="B15" s="2418" t="s">
        <v>2043</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9">
        <v>-1.2172087492708956</v>
      </c>
      <c r="Z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9" t="s">
        <v>2360</v>
      </c>
      <c r="Z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9">
        <v>160.07446982232247</v>
      </c>
      <c r="Z17" s="2801"/>
    </row>
    <row r="18" ht="18" customHeight="1" x14ac:dyDescent="0.2">
      <c r="B18" s="2418" t="s">
        <v>2045</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9">
        <v>-63.7233778238719</v>
      </c>
      <c r="Z18" s="2801"/>
    </row>
    <row r="19" ht="18" customHeight="1" x14ac:dyDescent="0.2">
      <c r="B19" s="2418" t="s">
        <v>2046</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9">
        <v>166.78010734345375</v>
      </c>
      <c r="Z19" s="2801"/>
    </row>
    <row r="20" ht="18" customHeight="1" x14ac:dyDescent="0.25">
      <c r="B20" s="2427" t="s">
        <v>2047</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2" t="s">
        <v>2360</v>
      </c>
      <c r="Z20" s="2801"/>
    </row>
    <row r="21" ht="18" customHeight="1" x14ac:dyDescent="0.2">
      <c r="B21" s="2430" t="s">
        <v>2048</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4">
        <v>-28.34218666111919</v>
      </c>
      <c r="Z21" s="2801"/>
    </row>
    <row r="22" ht="18" customHeight="1" x14ac:dyDescent="0.2">
      <c r="B22" s="2413" t="s">
        <v>2049</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9">
        <v>-32.97316046707138</v>
      </c>
      <c r="Z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9">
        <v>-28.282000103050038</v>
      </c>
      <c r="Z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9">
        <v>-21.00939965006075</v>
      </c>
      <c r="Z24" s="2801"/>
    </row>
    <row r="25" ht="18" customHeight="1" x14ac:dyDescent="0.2">
      <c r="B25" s="2413" t="s">
        <v>2050</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9">
        <v>37.68596014701672</v>
      </c>
      <c r="Z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1302"/>
      <c r="Z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1302"/>
      <c r="Z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9" t="s">
        <v>2360</v>
      </c>
      <c r="Z28" s="2801"/>
    </row>
    <row r="29" ht="18" customHeight="1" x14ac:dyDescent="0.25">
      <c r="B29" s="2441" t="s">
        <v>2703</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6">
        <v>-1.6704152335118474</v>
      </c>
      <c r="Z29" s="2801"/>
    </row>
    <row r="30" ht="18" customHeight="1" x14ac:dyDescent="0.2">
      <c r="B30" s="3008" t="s">
        <v>2054</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7">
        <v>-43.07053908248804</v>
      </c>
      <c r="Z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1302"/>
      <c r="Z31" s="2801"/>
    </row>
    <row r="32" ht="18" customHeight="1" x14ac:dyDescent="0.2">
      <c r="B32" s="2456" t="s">
        <v>2056</v>
      </c>
      <c r="C32" s="939"/>
      <c r="D32" s="939"/>
      <c r="E32" s="939"/>
      <c r="F32" s="939"/>
      <c r="G32" s="939"/>
      <c r="H32" s="939"/>
      <c r="I32" s="939"/>
      <c r="J32" s="939"/>
      <c r="K32" s="939"/>
      <c r="L32" s="939"/>
      <c r="M32" s="939"/>
      <c r="N32" s="939"/>
      <c r="O32" s="939"/>
      <c r="P32" s="939"/>
      <c r="Q32" s="939"/>
      <c r="R32" s="939"/>
      <c r="S32" s="939"/>
      <c r="T32" s="939"/>
      <c r="U32" s="939"/>
      <c r="V32" s="939"/>
      <c r="W32" s="939"/>
      <c r="X32" s="939"/>
      <c r="Y32" s="1302"/>
      <c r="Z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1302"/>
      <c r="Z33" s="2801"/>
    </row>
    <row r="34" ht="18" customHeight="1" x14ac:dyDescent="0.2">
      <c r="B34" s="2456" t="s">
        <v>2058</v>
      </c>
      <c r="C34" s="939"/>
      <c r="D34" s="939"/>
      <c r="E34" s="939"/>
      <c r="F34" s="939"/>
      <c r="G34" s="939"/>
      <c r="H34" s="939"/>
      <c r="I34" s="939"/>
      <c r="J34" s="939"/>
      <c r="K34" s="939"/>
      <c r="L34" s="939"/>
      <c r="M34" s="939"/>
      <c r="N34" s="939"/>
      <c r="O34" s="939"/>
      <c r="P34" s="939"/>
      <c r="Q34" s="939"/>
      <c r="R34" s="939"/>
      <c r="S34" s="939"/>
      <c r="T34" s="939"/>
      <c r="U34" s="939"/>
      <c r="V34" s="939"/>
      <c r="W34" s="939"/>
      <c r="X34" s="939"/>
      <c r="Y34" s="1302"/>
      <c r="Z34" s="2801"/>
    </row>
    <row r="35" ht="18" customHeight="1" x14ac:dyDescent="0.2">
      <c r="B35" s="2456" t="s">
        <v>2059</v>
      </c>
      <c r="C35" s="939"/>
      <c r="D35" s="939"/>
      <c r="E35" s="939"/>
      <c r="F35" s="939"/>
      <c r="G35" s="939"/>
      <c r="H35" s="939"/>
      <c r="I35" s="939"/>
      <c r="J35" s="939"/>
      <c r="K35" s="939"/>
      <c r="L35" s="939"/>
      <c r="M35" s="939"/>
      <c r="N35" s="939"/>
      <c r="O35" s="939"/>
      <c r="P35" s="939"/>
      <c r="Q35" s="939"/>
      <c r="R35" s="939"/>
      <c r="S35" s="939"/>
      <c r="T35" s="939"/>
      <c r="U35" s="939"/>
      <c r="V35" s="939"/>
      <c r="W35" s="939"/>
      <c r="X35" s="939"/>
      <c r="Y35" s="1302"/>
      <c r="Z35" s="2801"/>
    </row>
    <row r="36" ht="18" customHeight="1" x14ac:dyDescent="0.2">
      <c r="B36" s="2456" t="s">
        <v>2060</v>
      </c>
      <c r="C36" s="939"/>
      <c r="D36" s="939"/>
      <c r="E36" s="939"/>
      <c r="F36" s="939"/>
      <c r="G36" s="939"/>
      <c r="H36" s="939"/>
      <c r="I36" s="939"/>
      <c r="J36" s="939"/>
      <c r="K36" s="939"/>
      <c r="L36" s="939"/>
      <c r="M36" s="939"/>
      <c r="N36" s="939"/>
      <c r="O36" s="939"/>
      <c r="P36" s="939"/>
      <c r="Q36" s="939"/>
      <c r="R36" s="939"/>
      <c r="S36" s="939"/>
      <c r="T36" s="939"/>
      <c r="U36" s="939"/>
      <c r="V36" s="939"/>
      <c r="W36" s="939"/>
      <c r="X36" s="939"/>
      <c r="Y36" s="1302"/>
      <c r="Z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2">
        <v>-50.90268001002074</v>
      </c>
      <c r="Z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2">
        <v>-19.36217300344069</v>
      </c>
      <c r="Z38" s="2801"/>
    </row>
    <row r="39" ht="18" customHeight="1" x14ac:dyDescent="0.2">
      <c r="B39" s="2461" t="s">
        <v>2061</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2" t="s">
        <v>2360</v>
      </c>
      <c r="Z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2" t="s">
        <v>2360</v>
      </c>
      <c r="Z40" s="2801"/>
    </row>
    <row r="41" ht="18" customHeight="1" x14ac:dyDescent="0.2">
      <c r="B41" s="3009" t="s">
        <v>2717</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4">
        <v>-2.8046530714629134</v>
      </c>
      <c r="Z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9">
        <v>-8.847132244137915</v>
      </c>
      <c r="Z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9">
        <v>12.038949315307104</v>
      </c>
      <c r="Z43" s="2801"/>
    </row>
    <row r="44" ht="18" customHeight="1" x14ac:dyDescent="0.2">
      <c r="B44" s="2456" t="s">
        <v>2705</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9">
        <v>-58.60431762402343</v>
      </c>
      <c r="Z44" s="2801"/>
    </row>
    <row r="45" ht="18" customHeight="1" x14ac:dyDescent="0.2">
      <c r="B45" s="2456" t="s">
        <v>2107</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9">
        <v>-36.54809978900487</v>
      </c>
      <c r="Z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9">
        <v>-57.6724638211479</v>
      </c>
      <c r="Z46" s="2801"/>
    </row>
    <row r="47" ht="18" customHeight="1" x14ac:dyDescent="0.2">
      <c r="B47" s="2456" t="s">
        <v>2109</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9">
        <v>-58.724482109889244</v>
      </c>
      <c r="Z47" s="2801"/>
    </row>
    <row r="48" ht="18" customHeight="1" x14ac:dyDescent="0.2">
      <c r="B48" s="2456" t="s">
        <v>2110</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2">
        <v>-78.71341685491224</v>
      </c>
      <c r="Z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6" t="s">
        <v>2360</v>
      </c>
      <c r="Z49" s="2801"/>
    </row>
    <row r="50" ht="18" customHeight="1" x14ac:dyDescent="0.2">
      <c r="B50" s="2987" t="s">
        <v>2072</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7">
        <v>-0.6138636452134385</v>
      </c>
      <c r="Z50" s="2801"/>
    </row>
    <row r="51" ht="18" customHeight="1" x14ac:dyDescent="0.2">
      <c r="B51" s="2456" t="s">
        <v>2707</v>
      </c>
      <c r="C51" s="939"/>
      <c r="D51" s="939"/>
      <c r="E51" s="939"/>
      <c r="F51" s="939"/>
      <c r="G51" s="939"/>
      <c r="H51" s="939"/>
      <c r="I51" s="939"/>
      <c r="J51" s="939"/>
      <c r="K51" s="939"/>
      <c r="L51" s="939"/>
      <c r="M51" s="939"/>
      <c r="N51" s="939"/>
      <c r="O51" s="939"/>
      <c r="P51" s="939"/>
      <c r="Q51" s="939"/>
      <c r="R51" s="939"/>
      <c r="S51" s="939"/>
      <c r="T51" s="939"/>
      <c r="U51" s="939"/>
      <c r="V51" s="939"/>
      <c r="W51" s="939"/>
      <c r="X51" s="939"/>
      <c r="Y51" s="1302"/>
      <c r="Z51" s="2801"/>
    </row>
    <row r="52" ht="18" customHeight="1" x14ac:dyDescent="0.2">
      <c r="B52" s="2456" t="s">
        <v>2113</v>
      </c>
      <c r="C52" s="939"/>
      <c r="D52" s="939"/>
      <c r="E52" s="939"/>
      <c r="F52" s="939"/>
      <c r="G52" s="939"/>
      <c r="H52" s="939"/>
      <c r="I52" s="939"/>
      <c r="J52" s="939"/>
      <c r="K52" s="939"/>
      <c r="L52" s="939"/>
      <c r="M52" s="939"/>
      <c r="N52" s="939"/>
      <c r="O52" s="939"/>
      <c r="P52" s="939"/>
      <c r="Q52" s="939"/>
      <c r="R52" s="939"/>
      <c r="S52" s="939"/>
      <c r="T52" s="939"/>
      <c r="U52" s="939"/>
      <c r="V52" s="939"/>
      <c r="W52" s="939"/>
      <c r="X52" s="939"/>
      <c r="Y52" s="1302"/>
      <c r="Z52" s="2801"/>
    </row>
    <row r="53" ht="18" customHeight="1" x14ac:dyDescent="0.2">
      <c r="B53" s="2456" t="s">
        <v>2114</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9">
        <v>1.1361537958547652</v>
      </c>
      <c r="Z53" s="2801"/>
    </row>
    <row r="54" ht="18" customHeight="1" x14ac:dyDescent="0.2">
      <c r="B54" s="2456" t="s">
        <v>2076</v>
      </c>
      <c r="C54" s="939"/>
      <c r="D54" s="939"/>
      <c r="E54" s="939"/>
      <c r="F54" s="939"/>
      <c r="G54" s="939"/>
      <c r="H54" s="939"/>
      <c r="I54" s="939"/>
      <c r="J54" s="939"/>
      <c r="K54" s="939"/>
      <c r="L54" s="939"/>
      <c r="M54" s="939"/>
      <c r="N54" s="939"/>
      <c r="O54" s="939"/>
      <c r="P54" s="939"/>
      <c r="Q54" s="939"/>
      <c r="R54" s="939"/>
      <c r="S54" s="939"/>
      <c r="T54" s="939"/>
      <c r="U54" s="939"/>
      <c r="V54" s="939"/>
      <c r="W54" s="939"/>
      <c r="X54" s="939"/>
      <c r="Y54" s="1302"/>
      <c r="Z54" s="2801"/>
    </row>
    <row r="55" ht="18" customHeight="1" x14ac:dyDescent="0.25">
      <c r="B55" s="2461" t="s">
        <v>2708</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2">
        <v>-26.911530372748587</v>
      </c>
      <c r="Z55" s="2801"/>
    </row>
    <row r="56" ht="18" customHeight="1" x14ac:dyDescent="0.25">
      <c r="B56" s="2988" t="s">
        <v>2718</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90" t="s">
        <v>2360</v>
      </c>
      <c r="Z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135"/>
    </row>
    <row r="58" ht="18" customHeight="1" x14ac:dyDescent="0.2">
      <c r="B58" s="2545" t="s">
        <v>2709</v>
      </c>
      <c r="C58" s="964"/>
      <c r="D58" s="964"/>
      <c r="E58" s="964"/>
      <c r="F58" s="964"/>
      <c r="G58" s="964"/>
      <c r="H58" s="964"/>
      <c r="I58" s="964"/>
      <c r="J58" s="964"/>
      <c r="K58" s="964"/>
      <c r="L58" s="964"/>
      <c r="M58" s="964"/>
      <c r="N58" s="964"/>
      <c r="O58" s="964"/>
      <c r="P58" s="964"/>
      <c r="Q58" s="964"/>
      <c r="R58" s="964"/>
      <c r="S58" s="964"/>
      <c r="T58" s="964"/>
      <c r="U58" s="964"/>
      <c r="V58" s="964"/>
      <c r="W58" s="964"/>
      <c r="X58" s="964"/>
      <c r="Y58" s="3010"/>
      <c r="Z58" s="2801"/>
    </row>
    <row r="59" ht="18" customHeight="1" x14ac:dyDescent="0.2">
      <c r="B59" s="2500" t="s">
        <v>124</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9">
        <v>-1.3518183538239452</v>
      </c>
      <c r="Z59" s="2801"/>
    </row>
    <row r="60" ht="18" customHeight="1" x14ac:dyDescent="0.2">
      <c r="B60" s="2418" t="s">
        <v>125</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9">
        <v>16.554393065525858</v>
      </c>
      <c r="Z60" s="2801"/>
    </row>
    <row r="61" ht="18" customHeight="1" x14ac:dyDescent="0.2">
      <c r="B61" s="2418" t="s">
        <v>2080</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9">
        <v>-14.879038157965843</v>
      </c>
      <c r="Z61" s="2801"/>
    </row>
    <row r="62" ht="18" customHeight="1" x14ac:dyDescent="0.2">
      <c r="B62" s="2500" t="s">
        <v>127</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9" t="s">
        <v>2360</v>
      </c>
      <c r="Z62" s="2801"/>
    </row>
    <row r="63" ht="18" customHeight="1" x14ac:dyDescent="0.2">
      <c r="B63" s="2500" t="s">
        <v>128</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9">
        <v>41.19577609952267</v>
      </c>
      <c r="Z63" s="2801"/>
    </row>
    <row r="64" ht="18" customHeight="1" x14ac:dyDescent="0.2">
      <c r="B64" s="2500" t="s">
        <v>2081</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9" t="s">
        <v>2360</v>
      </c>
      <c r="Z64" s="2801"/>
    </row>
    <row r="65" ht="18" customHeight="1" x14ac:dyDescent="0.2">
      <c r="B65" s="2501" t="s">
        <v>2082</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2" t="s">
        <v>2360</v>
      </c>
      <c r="Z65" s="135"/>
    </row>
    <row r="66" ht="18" customHeight="1" x14ac:dyDescent="0.25">
      <c r="B66" s="2997" t="s">
        <v>2719</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row>
    <row r="68" ht="18" customHeight="1" x14ac:dyDescent="0.25">
      <c r="B68" s="2568" t="s">
        <v>2720</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9">
        <v>-54.21569110326696</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3013"/>
    </row>
    <row r="70" ht="18" customHeight="1" x14ac:dyDescent="0.2">
      <c r="B70" s="2545" t="s">
        <v>2721</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2">
        <v>0.46755097112895344</v>
      </c>
    </row>
    <row r="71" ht="18" customHeight="1" x14ac:dyDescent="0.2">
      <c r="B71" s="3003" t="s">
        <v>2722</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9">
        <v>0.7033748761969215</v>
      </c>
    </row>
    <row r="72" ht="18" customHeight="1" x14ac:dyDescent="0.2">
      <c r="B72" s="3003" t="s">
        <v>2723</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9">
        <v>0.2088300097584535</v>
      </c>
    </row>
    <row r="73" ht="18" customHeight="1" x14ac:dyDescent="0.25">
      <c r="B73" s="3004" t="s">
        <v>2713</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6">
        <v>0.4249069937707536</v>
      </c>
    </row>
    <row r="74" ht="14.1" customHeight="1" x14ac:dyDescent="0.2">
      <c r="B74" s="143" t="s">
        <v>135</v>
      </c>
    </row>
    <row r="75" ht="14.1" customHeight="1" x14ac:dyDescent="0.2">
      <c r="B75" s="143" t="s">
        <v>2714</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2694</v>
      </c>
      <c r="Y1" s="100" t="s">
        <v>62</v>
      </c>
    </row>
    <row r="2" ht="18.95" customHeight="1" x14ac:dyDescent="0.2">
      <c r="B2" s="5" t="s">
        <v>2724</v>
      </c>
      <c r="Y2" s="100" t="s">
        <v>64</v>
      </c>
    </row>
    <row r="3" ht="18.95" customHeight="1" x14ac:dyDescent="0.2">
      <c r="B3" s="5" t="s">
        <v>2725</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14" t="s">
        <v>67</v>
      </c>
      <c r="C8" s="2966" t="s">
        <v>2726</v>
      </c>
      <c r="D8" s="2966" t="s">
        <v>2727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62</v>
      </c>
      <c r="Y8" s="2968" t="s">
        <v>2699</v>
      </c>
      <c r="Z8" s="2801"/>
    </row>
    <row r="9" ht="18" customHeight="1" x14ac:dyDescent="0.25">
      <c r="B9" s="3015"/>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2" t="s">
        <v>927</v>
      </c>
      <c r="Z9" s="2801"/>
    </row>
    <row r="10" ht="18" customHeight="1" x14ac:dyDescent="0.2">
      <c r="B10" s="2987" t="s">
        <v>2038</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7">
        <v>-63.071812905396996</v>
      </c>
      <c r="Z10" s="2801"/>
    </row>
    <row r="11" ht="18" customHeight="1" x14ac:dyDescent="0.2">
      <c r="B11" s="2413" t="s">
        <v>2039</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9">
        <v>1.7270224212878234</v>
      </c>
      <c r="Z11" s="2801"/>
    </row>
    <row r="12" ht="18" customHeight="1" x14ac:dyDescent="0.2">
      <c r="B12" s="2418" t="s">
        <v>2040</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9">
        <v>-43.886401467270915</v>
      </c>
      <c r="Z12" s="2801"/>
    </row>
    <row r="13" ht="18" customHeight="1" x14ac:dyDescent="0.2">
      <c r="B13" s="2418" t="s">
        <v>2702</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9">
        <v>38.58087787325213</v>
      </c>
      <c r="Z13" s="2801"/>
    </row>
    <row r="14" ht="18" customHeight="1" x14ac:dyDescent="0.2">
      <c r="B14" s="2418" t="s">
        <v>2042</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9">
        <v>-38.3476284059429</v>
      </c>
      <c r="Z14" s="2801"/>
    </row>
    <row r="15" ht="18" customHeight="1" x14ac:dyDescent="0.2">
      <c r="B15" s="2418" t="s">
        <v>2043</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9">
        <v>78.6174011357192</v>
      </c>
      <c r="Z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9" t="s">
        <v>2360</v>
      </c>
      <c r="Z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9">
        <v>-79.68195415752331</v>
      </c>
      <c r="Z17" s="2801"/>
    </row>
    <row r="18" ht="18" customHeight="1" x14ac:dyDescent="0.2">
      <c r="B18" s="2418" t="s">
        <v>2045</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9">
        <v>-87.49470817003274</v>
      </c>
      <c r="Z18" s="2801"/>
    </row>
    <row r="19" ht="18" customHeight="1" x14ac:dyDescent="0.2">
      <c r="B19" s="2418" t="s">
        <v>2046</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9">
        <v>62.38755532966511</v>
      </c>
      <c r="Z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7"/>
      <c r="Z20" s="2801"/>
    </row>
    <row r="21" ht="18" customHeight="1" x14ac:dyDescent="0.2">
      <c r="B21" s="2545" t="s">
        <v>2048</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4">
        <v>-15.322709577581142</v>
      </c>
      <c r="Z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9" t="s">
        <v>2360</v>
      </c>
      <c r="Z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9">
        <v>-4.419159062708563</v>
      </c>
      <c r="Z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9">
        <v>-33.0585270872409</v>
      </c>
      <c r="Z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9" t="s">
        <v>2360</v>
      </c>
      <c r="Z25" s="2801"/>
    </row>
    <row r="26" ht="18" customHeight="1" x14ac:dyDescent="0.2">
      <c r="B26" s="2413" t="s">
        <v>2051</v>
      </c>
      <c r="C26" s="939"/>
      <c r="D26" s="939"/>
      <c r="E26" s="939"/>
      <c r="F26" s="939"/>
      <c r="G26" s="939"/>
      <c r="H26" s="939"/>
      <c r="I26" s="939"/>
      <c r="J26" s="939"/>
      <c r="K26" s="939"/>
      <c r="L26" s="939"/>
      <c r="M26" s="939"/>
      <c r="N26" s="939"/>
      <c r="O26" s="939"/>
      <c r="P26" s="939"/>
      <c r="Q26" s="939"/>
      <c r="R26" s="939"/>
      <c r="S26" s="939"/>
      <c r="T26" s="939"/>
      <c r="U26" s="939"/>
      <c r="V26" s="939"/>
      <c r="W26" s="939"/>
      <c r="X26" s="939"/>
      <c r="Y26" s="1302"/>
      <c r="Z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1302"/>
      <c r="Z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9" t="s">
        <v>2360</v>
      </c>
      <c r="Z28" s="2801"/>
    </row>
    <row r="29" ht="18" customHeight="1" x14ac:dyDescent="0.25">
      <c r="B29" s="2441" t="s">
        <v>2703</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6" t="s">
        <v>2360</v>
      </c>
      <c r="Z29" s="2801"/>
    </row>
    <row r="30" ht="18" customHeight="1" x14ac:dyDescent="0.2">
      <c r="B30" s="3008" t="s">
        <v>2054</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7">
        <v>-7.9470462970058025</v>
      </c>
      <c r="Z30" s="2801"/>
    </row>
    <row r="31" ht="18" customHeight="1" x14ac:dyDescent="0.2">
      <c r="B31" s="2456" t="s">
        <v>2055</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9">
        <v>-10.77637290678722</v>
      </c>
      <c r="Z31" s="2801"/>
    </row>
    <row r="32" ht="18" customHeight="1" x14ac:dyDescent="0.2">
      <c r="B32" s="2456" t="s">
        <v>2056</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9">
        <v>-22.20765420160255</v>
      </c>
      <c r="Z32" s="2801"/>
    </row>
    <row r="33" ht="18" customHeight="1" x14ac:dyDescent="0.2">
      <c r="B33" s="2456" t="s">
        <v>2057</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9">
        <v>-1.5162489550579756</v>
      </c>
      <c r="Z33" s="2801"/>
    </row>
    <row r="34" ht="18" customHeight="1" x14ac:dyDescent="0.2">
      <c r="B34" s="2456" t="s">
        <v>2058</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9" t="s">
        <v>2360</v>
      </c>
      <c r="Z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9" t="s">
        <v>2360</v>
      </c>
      <c r="Z35" s="2801"/>
    </row>
    <row r="36" ht="18" customHeight="1" x14ac:dyDescent="0.2">
      <c r="B36" s="2456" t="s">
        <v>2060</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9">
        <v>-52.60923275476349</v>
      </c>
      <c r="Z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7"/>
      <c r="Z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7"/>
      <c r="Z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7"/>
      <c r="Z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2" t="s">
        <v>2360</v>
      </c>
      <c r="Z40" s="2801"/>
    </row>
    <row r="41" ht="18" customHeight="1" x14ac:dyDescent="0.2">
      <c r="B41" s="3009" t="s">
        <v>2704</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4">
        <v>-18.594315979455963</v>
      </c>
      <c r="Z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9">
        <v>-0.7435942334402595</v>
      </c>
      <c r="Z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9">
        <v>-12.310696931333089</v>
      </c>
      <c r="Z43" s="2801"/>
    </row>
    <row r="44" ht="18" customHeight="1" x14ac:dyDescent="0.2">
      <c r="B44" s="2456" t="s">
        <v>2705</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9">
        <v>4.004408881726292</v>
      </c>
      <c r="Z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9" t="s">
        <v>2360</v>
      </c>
      <c r="Z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9">
        <v>-45.20278414045439</v>
      </c>
      <c r="Z46" s="2801"/>
    </row>
    <row r="47" ht="18" customHeight="1" x14ac:dyDescent="0.2">
      <c r="B47" s="2456" t="s">
        <v>2109</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9" t="s">
        <v>2360</v>
      </c>
      <c r="Z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7"/>
      <c r="Z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6" t="s">
        <v>2360</v>
      </c>
      <c r="Z49" s="2801"/>
    </row>
    <row r="50" ht="18" customHeight="1" x14ac:dyDescent="0.2">
      <c r="B50" s="2987" t="s">
        <v>2072</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7">
        <v>-53.67079832650303</v>
      </c>
      <c r="Z50" s="2801"/>
    </row>
    <row r="51" ht="18" customHeight="1" x14ac:dyDescent="0.2">
      <c r="B51" s="2456" t="s">
        <v>2707</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9">
        <v>-60.845190744142656</v>
      </c>
      <c r="Z51" s="2801"/>
    </row>
    <row r="52" ht="18" customHeight="1" x14ac:dyDescent="0.2">
      <c r="B52" s="2456" t="s">
        <v>2113</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9">
        <v>96.43497067889241</v>
      </c>
      <c r="Z52" s="2801"/>
    </row>
    <row r="53" ht="18" customHeight="1" x14ac:dyDescent="0.2">
      <c r="B53" s="2456" t="s">
        <v>2114</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9">
        <v>-54.52291208014035</v>
      </c>
      <c r="Z53" s="2801"/>
    </row>
    <row r="54" ht="18" customHeight="1" x14ac:dyDescent="0.2">
      <c r="B54" s="2456" t="s">
        <v>2076</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9">
        <v>-32.09560519113317</v>
      </c>
      <c r="Z54" s="2801"/>
    </row>
    <row r="55" ht="18" customHeight="1" x14ac:dyDescent="0.25">
      <c r="B55" s="2461" t="s">
        <v>2708</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2" t="s">
        <v>2360</v>
      </c>
      <c r="Z55" s="2801"/>
    </row>
    <row r="56" ht="18" customHeight="1" x14ac:dyDescent="0.25">
      <c r="B56" s="2988" t="s">
        <v>2175</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90" t="s">
        <v>2360</v>
      </c>
      <c r="Z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135"/>
    </row>
    <row r="58" ht="18" customHeight="1" x14ac:dyDescent="0.25">
      <c r="B58" s="3006" t="s">
        <v>2728</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2">
        <v>-29.32051897825127</v>
      </c>
      <c r="Z58" s="2801"/>
    </row>
    <row r="59" ht="18" customHeight="1" x14ac:dyDescent="0.25">
      <c r="B59" s="3023" t="s">
        <v>2729</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2">
        <v>-29.295490010368354</v>
      </c>
      <c r="Z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135"/>
    </row>
    <row r="61" ht="18" customHeight="1" x14ac:dyDescent="0.2">
      <c r="B61" s="2993" t="s">
        <v>2709</v>
      </c>
      <c r="C61" s="964"/>
      <c r="D61" s="964"/>
      <c r="E61" s="964"/>
      <c r="F61" s="964"/>
      <c r="G61" s="964"/>
      <c r="H61" s="964"/>
      <c r="I61" s="964"/>
      <c r="J61" s="964"/>
      <c r="K61" s="964"/>
      <c r="L61" s="964"/>
      <c r="M61" s="964"/>
      <c r="N61" s="964"/>
      <c r="O61" s="964"/>
      <c r="P61" s="964"/>
      <c r="Q61" s="964"/>
      <c r="R61" s="964"/>
      <c r="S61" s="964"/>
      <c r="T61" s="964"/>
      <c r="U61" s="964"/>
      <c r="V61" s="964"/>
      <c r="W61" s="964"/>
      <c r="X61" s="964"/>
      <c r="Y61" s="3010"/>
      <c r="Z61" s="2801"/>
    </row>
    <row r="62" ht="18" customHeight="1" x14ac:dyDescent="0.2">
      <c r="B62" s="2500" t="s">
        <v>124</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9">
        <v>-13.018768431793223</v>
      </c>
      <c r="Z62" s="2801"/>
    </row>
    <row r="63" ht="18" customHeight="1" x14ac:dyDescent="0.2">
      <c r="B63" s="2418" t="s">
        <v>125</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9">
        <v>16.55439306552588</v>
      </c>
      <c r="Z63" s="2801"/>
    </row>
    <row r="64" ht="18" customHeight="1" x14ac:dyDescent="0.2">
      <c r="B64" s="2418" t="s">
        <v>2080</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9">
        <v>-14.68845506585538</v>
      </c>
      <c r="Z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9" t="s">
        <v>2360</v>
      </c>
      <c r="Z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1302"/>
      <c r="Z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1302"/>
      <c r="Z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7"/>
      <c r="Z68" s="135"/>
    </row>
    <row r="69" ht="18" customHeight="1" x14ac:dyDescent="0.25">
      <c r="B69" s="2997" t="s">
        <v>2719</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row>
    <row r="71" ht="18" customHeight="1" x14ac:dyDescent="0.25">
      <c r="B71" s="2568" t="s">
        <v>2730</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5"/>
    </row>
    <row r="72" ht="14.1" customHeight="1" x14ac:dyDescent="0.2">
      <c r="B72" s="143" t="s">
        <v>135</v>
      </c>
      <c r="G72" s="135"/>
    </row>
    <row r="73" ht="14.1" customHeight="1" x14ac:dyDescent="0.2">
      <c r="B73" s="143" t="s">
        <v>2714</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2694</v>
      </c>
      <c r="Y1" s="100" t="s">
        <v>62</v>
      </c>
    </row>
    <row r="2" ht="18.95" customHeight="1" x14ac:dyDescent="0.2">
      <c r="B2" s="5" t="s">
        <v>2731</v>
      </c>
      <c r="Y2" s="100" t="s">
        <v>64</v>
      </c>
    </row>
    <row r="3" ht="18.95" customHeight="1" x14ac:dyDescent="0.2">
      <c r="B3" s="5" t="s">
        <v>2732</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014" t="s">
        <v>67</v>
      </c>
      <c r="C8" s="2966" t="s">
        <v>2726</v>
      </c>
      <c r="D8" s="2966" t="s">
        <v>2727</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62</v>
      </c>
      <c r="Y8" s="2968" t="s">
        <v>2699</v>
      </c>
      <c r="Z8" s="2801"/>
    </row>
    <row r="9" ht="18" customHeight="1" x14ac:dyDescent="0.25">
      <c r="B9" s="3026"/>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2" t="s">
        <v>927</v>
      </c>
      <c r="Z9" s="2801"/>
    </row>
    <row r="10" ht="18" customHeight="1" x14ac:dyDescent="0.2">
      <c r="B10" s="2987" t="s">
        <v>2038</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7">
        <v>1.1717425364267138</v>
      </c>
      <c r="Z10" s="2801"/>
    </row>
    <row r="11" ht="18" customHeight="1" x14ac:dyDescent="0.2">
      <c r="B11" s="2413" t="s">
        <v>2039</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9">
        <v>1.1886340914405695</v>
      </c>
      <c r="Z11" s="2801"/>
    </row>
    <row r="12" ht="18" customHeight="1" x14ac:dyDescent="0.2">
      <c r="B12" s="2418" t="s">
        <v>2040</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9">
        <v>134.29973851943294</v>
      </c>
      <c r="Z12" s="2801"/>
    </row>
    <row r="13" ht="18" customHeight="1" x14ac:dyDescent="0.2">
      <c r="B13" s="2418" t="s">
        <v>2702</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9">
        <v>39.93689384887918</v>
      </c>
      <c r="Z13" s="2801"/>
    </row>
    <row r="14" ht="18" customHeight="1" x14ac:dyDescent="0.2">
      <c r="B14" s="2418" t="s">
        <v>2042</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9">
        <v>-40.9282022196481</v>
      </c>
      <c r="Z14" s="2801"/>
    </row>
    <row r="15" ht="18" customHeight="1" x14ac:dyDescent="0.2">
      <c r="B15" s="2418" t="s">
        <v>2043</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9">
        <v>-6.325443583189198</v>
      </c>
      <c r="Z15" s="2801"/>
    </row>
    <row r="16" ht="18" customHeight="1" x14ac:dyDescent="0.2">
      <c r="B16" s="2418" t="s">
        <v>2044</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9" t="s">
        <v>2360</v>
      </c>
      <c r="Z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9">
        <v>-51.96677793310182</v>
      </c>
      <c r="Z17" s="2801"/>
    </row>
    <row r="18" ht="18" customHeight="1" x14ac:dyDescent="0.2">
      <c r="B18" s="2418" t="s">
        <v>2045</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9">
        <v>-58.60799038750375</v>
      </c>
      <c r="Z18" s="2801"/>
    </row>
    <row r="19" ht="18" customHeight="1" x14ac:dyDescent="0.2">
      <c r="B19" s="2418" t="s">
        <v>2046</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9">
        <v>41.29574122412345</v>
      </c>
      <c r="Z19" s="2801"/>
    </row>
    <row r="20" ht="18" customHeight="1" x14ac:dyDescent="0.25">
      <c r="B20" s="2980" t="s">
        <v>2047</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7"/>
      <c r="Z20" s="2801"/>
    </row>
    <row r="21" ht="18" customHeight="1" x14ac:dyDescent="0.2">
      <c r="B21" s="2545" t="s">
        <v>2048</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4">
        <v>-74.62400018240963</v>
      </c>
      <c r="Z21" s="2801"/>
    </row>
    <row r="22" ht="18" customHeight="1" x14ac:dyDescent="0.2">
      <c r="B22" s="2413" t="s">
        <v>2049</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9" t="s">
        <v>2360</v>
      </c>
      <c r="Z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9">
        <v>-75.47132738912318</v>
      </c>
      <c r="Z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9" t="s">
        <v>2360</v>
      </c>
      <c r="Z24" s="2801"/>
    </row>
    <row r="25" ht="18" customHeight="1" x14ac:dyDescent="0.2">
      <c r="B25" s="2413" t="s">
        <v>2050</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9" t="s">
        <v>2360</v>
      </c>
      <c r="Z25" s="2801"/>
    </row>
    <row r="26" ht="18" customHeight="1" x14ac:dyDescent="0.2">
      <c r="B26" s="2413" t="s">
        <v>2051</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9">
        <v>861.3999999999999</v>
      </c>
      <c r="Z26" s="2801"/>
    </row>
    <row r="27" ht="18" customHeight="1" x14ac:dyDescent="0.2">
      <c r="B27" s="2413" t="s">
        <v>2052</v>
      </c>
      <c r="C27" s="939"/>
      <c r="D27" s="939"/>
      <c r="E27" s="939"/>
      <c r="F27" s="939"/>
      <c r="G27" s="939"/>
      <c r="H27" s="939"/>
      <c r="I27" s="939"/>
      <c r="J27" s="939"/>
      <c r="K27" s="939"/>
      <c r="L27" s="939"/>
      <c r="M27" s="939"/>
      <c r="N27" s="939"/>
      <c r="O27" s="939"/>
      <c r="P27" s="939"/>
      <c r="Q27" s="939"/>
      <c r="R27" s="939"/>
      <c r="S27" s="939"/>
      <c r="T27" s="939"/>
      <c r="U27" s="939"/>
      <c r="V27" s="939"/>
      <c r="W27" s="939"/>
      <c r="X27" s="939"/>
      <c r="Y27" s="1302"/>
      <c r="Z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9">
        <v>-58.02511257734629</v>
      </c>
      <c r="Z28" s="2801"/>
    </row>
    <row r="29" ht="18" customHeight="1" x14ac:dyDescent="0.25">
      <c r="B29" s="2441" t="s">
        <v>2703</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6" t="s">
        <v>2360</v>
      </c>
      <c r="Z29" s="2801"/>
    </row>
    <row r="30" ht="18" customHeight="1" x14ac:dyDescent="0.2">
      <c r="B30" s="3008" t="s">
        <v>2054</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7">
        <v>-16.01473825498601</v>
      </c>
      <c r="Z30" s="2801"/>
    </row>
    <row r="31" ht="18" customHeight="1" x14ac:dyDescent="0.2">
      <c r="B31" s="2456" t="s">
        <v>2055</v>
      </c>
      <c r="C31" s="939"/>
      <c r="D31" s="939"/>
      <c r="E31" s="939"/>
      <c r="F31" s="939"/>
      <c r="G31" s="939"/>
      <c r="H31" s="939"/>
      <c r="I31" s="939"/>
      <c r="J31" s="939"/>
      <c r="K31" s="939"/>
      <c r="L31" s="939"/>
      <c r="M31" s="939"/>
      <c r="N31" s="939"/>
      <c r="O31" s="939"/>
      <c r="P31" s="939"/>
      <c r="Q31" s="939"/>
      <c r="R31" s="939"/>
      <c r="S31" s="939"/>
      <c r="T31" s="939"/>
      <c r="U31" s="939"/>
      <c r="V31" s="939"/>
      <c r="W31" s="939"/>
      <c r="X31" s="939"/>
      <c r="Y31" s="1302"/>
      <c r="Z31" s="2801"/>
    </row>
    <row r="32" ht="18" customHeight="1" x14ac:dyDescent="0.2">
      <c r="B32" s="2456" t="s">
        <v>2056</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9">
        <v>1.8884141517947866</v>
      </c>
      <c r="Z32" s="2801"/>
    </row>
    <row r="33" ht="18" customHeight="1" x14ac:dyDescent="0.2">
      <c r="B33" s="2456" t="s">
        <v>2057</v>
      </c>
      <c r="C33" s="939"/>
      <c r="D33" s="939"/>
      <c r="E33" s="939"/>
      <c r="F33" s="939"/>
      <c r="G33" s="939"/>
      <c r="H33" s="939"/>
      <c r="I33" s="939"/>
      <c r="J33" s="939"/>
      <c r="K33" s="939"/>
      <c r="L33" s="939"/>
      <c r="M33" s="939"/>
      <c r="N33" s="939"/>
      <c r="O33" s="939"/>
      <c r="P33" s="939"/>
      <c r="Q33" s="939"/>
      <c r="R33" s="939"/>
      <c r="S33" s="939"/>
      <c r="T33" s="939"/>
      <c r="U33" s="939"/>
      <c r="V33" s="939"/>
      <c r="W33" s="939"/>
      <c r="X33" s="939"/>
      <c r="Y33" s="1302"/>
      <c r="Z33" s="2801"/>
    </row>
    <row r="34" ht="18" customHeight="1" x14ac:dyDescent="0.2">
      <c r="B34" s="2456" t="s">
        <v>2058</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9">
        <v>-26.279605901566878</v>
      </c>
      <c r="Z34" s="2801"/>
    </row>
    <row r="35" ht="18" customHeight="1" x14ac:dyDescent="0.2">
      <c r="B35" s="2456" t="s">
        <v>2059</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9" t="s">
        <v>2360</v>
      </c>
      <c r="Z35" s="2801"/>
    </row>
    <row r="36" ht="18" customHeight="1" x14ac:dyDescent="0.2">
      <c r="B36" s="2456" t="s">
        <v>2060</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9">
        <v>-54.384301196144754</v>
      </c>
      <c r="Z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7"/>
      <c r="Z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7"/>
      <c r="Z38" s="2801"/>
    </row>
    <row r="39" ht="18" customHeight="1" x14ac:dyDescent="0.2">
      <c r="B39" s="2461" t="s">
        <v>2061</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7"/>
      <c r="Z39" s="2801"/>
    </row>
    <row r="40" ht="18" customHeight="1" x14ac:dyDescent="0.25">
      <c r="B40" s="2464" t="s">
        <v>2062</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2" t="s">
        <v>2360</v>
      </c>
      <c r="Z40" s="2801"/>
    </row>
    <row r="41" ht="18" customHeight="1" x14ac:dyDescent="0.2">
      <c r="B41" s="3009" t="s">
        <v>2704</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4">
        <v>-37.65726533602733</v>
      </c>
      <c r="Z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9">
        <v>1.3595051076760274</v>
      </c>
      <c r="Z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9">
        <v>-71.2868170364487</v>
      </c>
      <c r="Z43" s="2801"/>
    </row>
    <row r="44" ht="18" customHeight="1" x14ac:dyDescent="0.2">
      <c r="B44" s="2456" t="s">
        <v>2705</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9">
        <v>-9.249339545412715</v>
      </c>
      <c r="Z44" s="2801"/>
    </row>
    <row r="45" ht="18" customHeight="1" x14ac:dyDescent="0.2">
      <c r="B45" s="2456" t="s">
        <v>2107</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9" t="s">
        <v>2360</v>
      </c>
      <c r="Z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9">
        <v>-41.14640269388739</v>
      </c>
      <c r="Z46" s="2801"/>
    </row>
    <row r="47" ht="18" customHeight="1" x14ac:dyDescent="0.2">
      <c r="B47" s="2456" t="s">
        <v>2109</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9">
        <v>-47.29365348352076</v>
      </c>
      <c r="Z47" s="2801"/>
    </row>
    <row r="48" ht="18" customHeight="1" x14ac:dyDescent="0.2">
      <c r="B48" s="2456" t="s">
        <v>2110</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7"/>
      <c r="Z48" s="2801"/>
    </row>
    <row r="49" ht="18" customHeight="1" x14ac:dyDescent="0.25">
      <c r="B49" s="2464" t="s">
        <v>2706</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6" t="s">
        <v>2360</v>
      </c>
      <c r="Z49" s="2801"/>
    </row>
    <row r="50" ht="18" customHeight="1" x14ac:dyDescent="0.2">
      <c r="B50" s="2987" t="s">
        <v>2072</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7">
        <v>2.7059347292962643</v>
      </c>
      <c r="Z50" s="2801"/>
    </row>
    <row r="51" ht="18" customHeight="1" x14ac:dyDescent="0.2">
      <c r="B51" s="2456" t="s">
        <v>2707</v>
      </c>
      <c r="C51" s="939"/>
      <c r="D51" s="939"/>
      <c r="E51" s="939"/>
      <c r="F51" s="939"/>
      <c r="G51" s="939"/>
      <c r="H51" s="939"/>
      <c r="I51" s="939"/>
      <c r="J51" s="939"/>
      <c r="K51" s="939"/>
      <c r="L51" s="939"/>
      <c r="M51" s="939"/>
      <c r="N51" s="939"/>
      <c r="O51" s="939"/>
      <c r="P51" s="939"/>
      <c r="Q51" s="939"/>
      <c r="R51" s="939"/>
      <c r="S51" s="939"/>
      <c r="T51" s="939"/>
      <c r="U51" s="939"/>
      <c r="V51" s="939"/>
      <c r="W51" s="939"/>
      <c r="X51" s="939"/>
      <c r="Y51" s="1302"/>
      <c r="Z51" s="2801"/>
    </row>
    <row r="52" ht="18" customHeight="1" x14ac:dyDescent="0.2">
      <c r="B52" s="2456" t="s">
        <v>2113</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9">
        <v>95.98990186700924</v>
      </c>
      <c r="Z52" s="2801"/>
    </row>
    <row r="53" ht="18" customHeight="1" x14ac:dyDescent="0.2">
      <c r="B53" s="2456" t="s">
        <v>2114</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9">
        <v>15.898895370955552</v>
      </c>
      <c r="Z53" s="2801"/>
    </row>
    <row r="54" ht="18" customHeight="1" x14ac:dyDescent="0.2">
      <c r="B54" s="2456" t="s">
        <v>2076</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9">
        <v>-12.278244844969036</v>
      </c>
      <c r="Z54" s="2801"/>
    </row>
    <row r="55" ht="18" customHeight="1" x14ac:dyDescent="0.25">
      <c r="B55" s="2461" t="s">
        <v>2708</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2" t="s">
        <v>2360</v>
      </c>
      <c r="Z55" s="2801"/>
    </row>
    <row r="56" ht="18" customHeight="1" x14ac:dyDescent="0.25">
      <c r="B56" s="2988" t="s">
        <v>2117</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90" t="s">
        <v>2360</v>
      </c>
      <c r="Z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135"/>
    </row>
    <row r="58" ht="18" customHeight="1" x14ac:dyDescent="0.25">
      <c r="B58" s="3006" t="s">
        <v>2733</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9">
        <v>-28.043771211622072</v>
      </c>
      <c r="Z58" s="2801"/>
    </row>
    <row r="59" ht="18" customHeight="1" x14ac:dyDescent="0.25">
      <c r="B59" s="3030" t="s">
        <v>2734</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9">
        <v>-28.325437089304778</v>
      </c>
      <c r="Z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135"/>
    </row>
    <row r="61" ht="18" customHeight="1" x14ac:dyDescent="0.2">
      <c r="B61" s="2993" t="s">
        <v>2709</v>
      </c>
      <c r="C61" s="964"/>
      <c r="D61" s="964"/>
      <c r="E61" s="964"/>
      <c r="F61" s="964"/>
      <c r="G61" s="964"/>
      <c r="H61" s="964"/>
      <c r="I61" s="964"/>
      <c r="J61" s="964"/>
      <c r="K61" s="964"/>
      <c r="L61" s="964"/>
      <c r="M61" s="964"/>
      <c r="N61" s="964"/>
      <c r="O61" s="964"/>
      <c r="P61" s="964"/>
      <c r="Q61" s="964"/>
      <c r="R61" s="964"/>
      <c r="S61" s="964"/>
      <c r="T61" s="964"/>
      <c r="U61" s="964"/>
      <c r="V61" s="964"/>
      <c r="W61" s="964"/>
      <c r="X61" s="964"/>
      <c r="Y61" s="3010"/>
      <c r="Z61" s="2801"/>
    </row>
    <row r="62" ht="18" customHeight="1" x14ac:dyDescent="0.2">
      <c r="B62" s="2500" t="s">
        <v>124</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9">
        <v>-0.8954875850817051</v>
      </c>
      <c r="Z62" s="2801"/>
    </row>
    <row r="63" ht="18" customHeight="1" x14ac:dyDescent="0.2">
      <c r="B63" s="2418" t="s">
        <v>125</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9">
        <v>16.55439306552588</v>
      </c>
      <c r="Z63" s="2801"/>
    </row>
    <row r="64" ht="18" customHeight="1" x14ac:dyDescent="0.2">
      <c r="B64" s="2418" t="s">
        <v>2080</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9">
        <v>-14.688455065855369</v>
      </c>
      <c r="Z64" s="2801"/>
    </row>
    <row r="65" ht="18" customHeight="1" x14ac:dyDescent="0.2">
      <c r="B65" s="2500" t="s">
        <v>127</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9" t="s">
        <v>2360</v>
      </c>
      <c r="Z65" s="2801"/>
    </row>
    <row r="66" ht="18" customHeight="1" x14ac:dyDescent="0.2">
      <c r="B66" s="2500" t="s">
        <v>128</v>
      </c>
      <c r="C66" s="939"/>
      <c r="D66" s="939"/>
      <c r="E66" s="939"/>
      <c r="F66" s="939"/>
      <c r="G66" s="939"/>
      <c r="H66" s="939"/>
      <c r="I66" s="939"/>
      <c r="J66" s="939"/>
      <c r="K66" s="939"/>
      <c r="L66" s="939"/>
      <c r="M66" s="939"/>
      <c r="N66" s="939"/>
      <c r="O66" s="939"/>
      <c r="P66" s="939"/>
      <c r="Q66" s="939"/>
      <c r="R66" s="939"/>
      <c r="S66" s="939"/>
      <c r="T66" s="939"/>
      <c r="U66" s="939"/>
      <c r="V66" s="939"/>
      <c r="W66" s="939"/>
      <c r="X66" s="939"/>
      <c r="Y66" s="1302"/>
      <c r="Z66" s="2801"/>
    </row>
    <row r="67" ht="18" customHeight="1" x14ac:dyDescent="0.2">
      <c r="B67" s="2500" t="s">
        <v>2081</v>
      </c>
      <c r="C67" s="939"/>
      <c r="D67" s="939"/>
      <c r="E67" s="939"/>
      <c r="F67" s="939"/>
      <c r="G67" s="939"/>
      <c r="H67" s="939"/>
      <c r="I67" s="939"/>
      <c r="J67" s="939"/>
      <c r="K67" s="939"/>
      <c r="L67" s="939"/>
      <c r="M67" s="939"/>
      <c r="N67" s="939"/>
      <c r="O67" s="939"/>
      <c r="P67" s="939"/>
      <c r="Q67" s="939"/>
      <c r="R67" s="939"/>
      <c r="S67" s="939"/>
      <c r="T67" s="939"/>
      <c r="U67" s="939"/>
      <c r="V67" s="939"/>
      <c r="W67" s="939"/>
      <c r="X67" s="939"/>
      <c r="Y67" s="1302"/>
      <c r="Z67" s="2801"/>
    </row>
    <row r="68" ht="18" customHeight="1" x14ac:dyDescent="0.2">
      <c r="B68" s="2501" t="s">
        <v>2082</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7"/>
      <c r="Z68" s="135"/>
    </row>
    <row r="69" ht="18" customHeight="1" x14ac:dyDescent="0.25">
      <c r="B69" s="2997" t="s">
        <v>2119</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6">
        <v>-19.353581247334347</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row>
    <row r="71" ht="18" customHeight="1" x14ac:dyDescent="0.25">
      <c r="B71" s="2568" t="s">
        <v>2730</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5"/>
    </row>
    <row r="72" ht="14.1" customHeight="1" x14ac:dyDescent="0.2">
      <c r="B72" s="143" t="s">
        <v>135</v>
      </c>
      <c r="C72" s="504"/>
      <c r="D72" s="504"/>
      <c r="E72" s="504"/>
      <c r="F72" s="504"/>
    </row>
    <row r="73" ht="14.1" customHeight="1" x14ac:dyDescent="0.2">
      <c r="B73" s="143" t="s">
        <v>2714</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2694</v>
      </c>
      <c r="Y1" s="100" t="s">
        <v>62</v>
      </c>
    </row>
    <row r="2" ht="18.95" customHeight="1" x14ac:dyDescent="0.2">
      <c r="B2" s="5" t="s">
        <v>2735</v>
      </c>
      <c r="Y2" s="100" t="s">
        <v>64</v>
      </c>
    </row>
    <row r="3" ht="18.95" customHeight="1" x14ac:dyDescent="0.2">
      <c r="B3" s="5" t="s">
        <v>2736</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031"/>
    </row>
    <row r="8" ht="60" customHeight="1" x14ac:dyDescent="0.2">
      <c r="B8" s="3032" t="s">
        <v>67</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62</v>
      </c>
      <c r="Y8" s="2968" t="s">
        <v>2699</v>
      </c>
      <c r="Z8" s="135"/>
    </row>
    <row r="9" ht="18" customHeight="1" x14ac:dyDescent="0.25">
      <c r="B9" s="3033"/>
      <c r="C9" s="2970" t="s">
        <v>76</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3034" t="s">
        <v>927</v>
      </c>
      <c r="Z9" s="135"/>
    </row>
    <row r="10" ht="18" customHeight="1" x14ac:dyDescent="0.25">
      <c r="B10" s="3035" t="s">
        <v>2737</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7">
        <v>-4.009758124803916</v>
      </c>
      <c r="Z10" s="135"/>
    </row>
    <row r="11" ht="18" customHeight="1" x14ac:dyDescent="0.2">
      <c r="B11" s="3038" t="s">
        <v>2738</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1">
        <v>12.754840282161265</v>
      </c>
      <c r="Z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4">
        <v>-98.12512599755291</v>
      </c>
      <c r="Z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4">
        <v>123278.91563010013</v>
      </c>
      <c r="Z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4">
        <v>57.98037700742387</v>
      </c>
      <c r="Z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4" t="s">
        <v>2360</v>
      </c>
      <c r="Z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4" t="s">
        <v>2360</v>
      </c>
      <c r="Z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4" t="s">
        <v>2360</v>
      </c>
      <c r="Z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4">
        <v>302412.8918223217</v>
      </c>
      <c r="Z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4" t="s">
        <v>2360</v>
      </c>
      <c r="Z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4" t="s">
        <v>2360</v>
      </c>
      <c r="Z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4" t="s">
        <v>2360</v>
      </c>
      <c r="Z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4">
        <v>4185921.428571428</v>
      </c>
      <c r="Z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4" t="s">
        <v>2360</v>
      </c>
      <c r="Z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4" t="s">
        <v>2360</v>
      </c>
      <c r="Z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4" t="s">
        <v>2360</v>
      </c>
      <c r="Z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4" t="s">
        <v>2360</v>
      </c>
      <c r="Z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4" t="s">
        <v>2360</v>
      </c>
      <c r="Z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4" t="s">
        <v>2360</v>
      </c>
      <c r="Z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4" t="s">
        <v>2360</v>
      </c>
      <c r="Z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4" t="s">
        <v>2360</v>
      </c>
      <c r="Z30" s="135"/>
    </row>
    <row r="31" ht="18" customHeight="1" x14ac:dyDescent="0.25">
      <c r="B31" s="3045" t="s">
        <v>2739</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7">
        <v>481582.31710905186</v>
      </c>
      <c r="Z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50"/>
      <c r="Z32" s="135"/>
    </row>
    <row r="33" ht="18" customHeight="1" x14ac:dyDescent="0.2">
      <c r="B33" s="3051" t="s">
        <v>2740</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4">
        <v>-40.48934881834661</v>
      </c>
      <c r="Z33" s="135"/>
    </row>
    <row r="34" ht="18" customHeight="1" x14ac:dyDescent="0.2">
      <c r="B34" s="3042" t="s">
        <v>2741</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4">
        <v>-91.10534494207026</v>
      </c>
      <c r="Z34" s="135"/>
    </row>
    <row r="35" ht="18" customHeight="1" x14ac:dyDescent="0.2">
      <c r="B35" s="3042" t="s">
        <v>2742</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4">
        <v>-85.28887585101104</v>
      </c>
      <c r="Z35" s="135"/>
    </row>
    <row r="36" ht="18" customHeight="1" x14ac:dyDescent="0.2">
      <c r="B36" s="3042" t="s">
        <v>2743</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4" t="s">
        <v>2360</v>
      </c>
      <c r="Z36" s="135"/>
    </row>
    <row r="37" ht="18" customHeight="1" x14ac:dyDescent="0.2">
      <c r="B37" s="3042" t="s">
        <v>2744</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4" t="s">
        <v>2360</v>
      </c>
      <c r="Z37" s="135"/>
    </row>
    <row r="38" ht="18" customHeight="1" x14ac:dyDescent="0.2">
      <c r="B38" s="3042" t="s">
        <v>2745</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4" t="s">
        <v>2360</v>
      </c>
      <c r="Z38" s="135"/>
    </row>
    <row r="39" ht="18" customHeight="1" x14ac:dyDescent="0.2">
      <c r="B39" s="3042" t="s">
        <v>2746</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4" t="s">
        <v>2360</v>
      </c>
      <c r="Z39" s="135"/>
    </row>
    <row r="40" ht="18" customHeight="1" x14ac:dyDescent="0.2">
      <c r="B40" s="3042" t="s">
        <v>2747</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4" t="s">
        <v>2360</v>
      </c>
      <c r="Z40" s="135"/>
    </row>
    <row r="41" ht="18" customHeight="1" x14ac:dyDescent="0.2">
      <c r="B41" s="3042" t="s">
        <v>2748</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4" t="s">
        <v>2360</v>
      </c>
      <c r="Z41" s="135"/>
    </row>
    <row r="42" ht="18" customHeight="1" x14ac:dyDescent="0.2">
      <c r="B42" s="3042" t="s">
        <v>2749</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4" t="s">
        <v>2360</v>
      </c>
      <c r="Z42" s="135"/>
    </row>
    <row r="43" ht="18" customHeight="1" x14ac:dyDescent="0.25">
      <c r="B43" s="3045" t="s">
        <v>2750</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7">
        <v>-37.84019387854599</v>
      </c>
      <c r="Z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50"/>
      <c r="Z44" s="135"/>
    </row>
    <row r="45" ht="18" customHeight="1" x14ac:dyDescent="0.25">
      <c r="B45" s="3056" t="s">
        <v>2751</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8" t="s">
        <v>2360</v>
      </c>
      <c r="Z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50"/>
      <c r="Z46" s="135"/>
    </row>
    <row r="47" ht="18" customHeight="1" x14ac:dyDescent="0.2">
      <c r="B47" s="3059" t="s">
        <v>2752</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2">
        <v>-80.17603390020004</v>
      </c>
      <c r="Z47" s="135"/>
    </row>
    <row r="48" ht="18" customHeight="1" x14ac:dyDescent="0.25">
      <c r="B48" s="3063" t="s">
        <v>2281</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6">
        <v>-80.17603390020004</v>
      </c>
      <c r="Z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8"/>
      <c r="Z49" s="135"/>
    </row>
    <row r="50" ht="18" customHeight="1" x14ac:dyDescent="0.2">
      <c r="B50" s="3069" t="s">
        <v>2753</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2">
        <v>4370.8797215269005</v>
      </c>
      <c r="Z50" s="135"/>
    </row>
    <row r="51" ht="18" customHeight="1" x14ac:dyDescent="0.25">
      <c r="B51" s="3070" t="s">
        <v>2754</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6">
        <v>4370.8797215269</v>
      </c>
      <c r="Z51" s="135"/>
    </row>
    <row r="52" ht="14.1" customHeight="1" x14ac:dyDescent="0.2">
      <c r="B52" s="143" t="s">
        <v>135</v>
      </c>
      <c r="C52" s="3071"/>
      <c r="D52" s="3071"/>
      <c r="E52" s="3071"/>
      <c r="F52" s="3072"/>
      <c r="G52" s="135"/>
    </row>
    <row r="53" ht="14.1" customHeight="1" x14ac:dyDescent="0.2">
      <c r="B53" s="143" t="s">
        <v>2714</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2755</v>
      </c>
      <c r="C1" s="167"/>
      <c r="D1" s="167"/>
      <c r="E1" s="167"/>
      <c r="F1" s="167"/>
      <c r="G1" s="167"/>
      <c r="H1" s="167"/>
      <c r="I1" s="167"/>
      <c r="J1" s="167"/>
      <c r="K1" s="167"/>
      <c r="L1" s="167"/>
      <c r="M1" s="167"/>
      <c r="N1" s="167"/>
      <c r="O1" s="167"/>
      <c r="P1" s="167"/>
      <c r="Q1" s="167"/>
      <c r="R1" s="167"/>
      <c r="S1" s="167"/>
      <c r="T1" s="167"/>
      <c r="U1" s="167"/>
      <c r="V1" s="167"/>
      <c r="W1" s="167"/>
      <c r="X1" s="167"/>
      <c r="Y1" s="100" t="s">
        <v>62</v>
      </c>
    </row>
    <row r="2" ht="18.95" customHeight="1" x14ac:dyDescent="0.2">
      <c r="B2" s="5" t="s">
        <v>2756</v>
      </c>
      <c r="C2" s="167"/>
      <c r="D2" s="167"/>
      <c r="E2" s="167"/>
      <c r="F2" s="167"/>
      <c r="G2" s="167"/>
      <c r="H2" s="167"/>
      <c r="I2" s="167"/>
      <c r="J2" s="167"/>
      <c r="K2" s="167"/>
      <c r="L2" s="167"/>
      <c r="M2" s="167"/>
      <c r="N2" s="167"/>
      <c r="O2" s="167"/>
      <c r="P2" s="167"/>
      <c r="Q2" s="167"/>
      <c r="R2" s="167"/>
      <c r="S2" s="167"/>
      <c r="T2" s="167"/>
      <c r="U2" s="167"/>
      <c r="V2" s="167"/>
      <c r="W2" s="167"/>
      <c r="X2" s="167"/>
      <c r="Y2" s="100" t="s">
        <v>64</v>
      </c>
    </row>
    <row r="3" ht="18.95" customHeight="1" x14ac:dyDescent="0.2">
      <c r="B3" s="5" t="s">
        <v>2757</v>
      </c>
      <c r="C3" s="167"/>
      <c r="D3" s="167"/>
      <c r="E3" s="167"/>
      <c r="F3" s="167"/>
      <c r="G3" s="167"/>
      <c r="H3" s="167"/>
      <c r="I3" s="167"/>
      <c r="J3" s="167"/>
      <c r="K3" s="167"/>
      <c r="L3" s="167"/>
      <c r="M3" s="167"/>
      <c r="N3" s="167"/>
      <c r="O3" s="167"/>
      <c r="P3" s="167"/>
      <c r="Q3" s="167"/>
      <c r="R3" s="167"/>
      <c r="S3" s="167"/>
      <c r="T3" s="167"/>
      <c r="U3" s="167"/>
      <c r="V3" s="167"/>
      <c r="W3" s="167"/>
      <c r="X3" s="167"/>
      <c r="Y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167"/>
    </row>
    <row r="8" ht="60" customHeight="1" x14ac:dyDescent="0.2">
      <c r="B8" s="3074" t="s">
        <v>2192</v>
      </c>
      <c r="C8" s="2966" t="s">
        <v>2697</v>
      </c>
      <c r="D8" s="2966" t="s">
        <v>2698</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62</v>
      </c>
      <c r="Y8" s="2968" t="s">
        <v>2699</v>
      </c>
      <c r="Z8" s="135"/>
    </row>
    <row r="9" ht="18" customHeight="1" x14ac:dyDescent="0.25">
      <c r="B9" s="3075"/>
      <c r="C9" s="2970" t="s">
        <v>614</v>
      </c>
      <c r="D9" s="2970"/>
      <c r="E9" s="2971" t="s">
        <v>2420</v>
      </c>
      <c r="F9" s="2971" t="s">
        <v>2420</v>
      </c>
      <c r="G9" s="2971" t="s">
        <v>2420</v>
      </c>
      <c r="H9" s="2971" t="s">
        <v>2420</v>
      </c>
      <c r="I9" s="2971" t="s">
        <v>2420</v>
      </c>
      <c r="J9" s="2971" t="s">
        <v>2420</v>
      </c>
      <c r="K9" s="2971" t="s">
        <v>2420</v>
      </c>
      <c r="L9" s="2971" t="s">
        <v>2420</v>
      </c>
      <c r="M9" s="2971" t="s">
        <v>2420</v>
      </c>
      <c r="N9" s="2971" t="s">
        <v>2420</v>
      </c>
      <c r="O9" s="2971" t="s">
        <v>2420</v>
      </c>
      <c r="P9" s="2971" t="s">
        <v>2420</v>
      </c>
      <c r="Q9" s="2971" t="s">
        <v>2420</v>
      </c>
      <c r="R9" s="2971" t="s">
        <v>2420</v>
      </c>
      <c r="S9" s="2971" t="s">
        <v>2420</v>
      </c>
      <c r="T9" s="2971" t="s">
        <v>2420</v>
      </c>
      <c r="U9" s="2971" t="s">
        <v>2420</v>
      </c>
      <c r="V9" s="2971" t="s">
        <v>2420</v>
      </c>
      <c r="W9" s="2971" t="s">
        <v>2420</v>
      </c>
      <c r="X9" s="2971" t="s">
        <v>2420</v>
      </c>
      <c r="Y9" s="2972" t="s">
        <v>350</v>
      </c>
      <c r="Z9" s="135"/>
    </row>
    <row r="10" ht="18" customHeight="1" x14ac:dyDescent="0.2">
      <c r="B10" s="3076" t="s">
        <v>2758</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44">
        <v>0.46755097112895344</v>
      </c>
      <c r="Z10" s="135"/>
    </row>
    <row r="11" ht="18" customHeight="1" x14ac:dyDescent="0.2">
      <c r="B11" s="3076" t="s">
        <v>2759</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44">
        <v>0.7033748761969215</v>
      </c>
      <c r="Z11" s="135"/>
    </row>
    <row r="12" ht="18" customHeight="1" x14ac:dyDescent="0.2">
      <c r="B12" s="3076" t="s">
        <v>2760</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44">
        <v>-29.320518978251265</v>
      </c>
      <c r="Z12" s="135"/>
    </row>
    <row r="13" ht="18" customHeight="1" x14ac:dyDescent="0.2">
      <c r="B13" s="3078" t="s">
        <v>2761</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44">
        <v>-29.29549001036834</v>
      </c>
      <c r="Z13" s="135"/>
    </row>
    <row r="14" ht="18" customHeight="1" x14ac:dyDescent="0.2">
      <c r="B14" s="3078" t="s">
        <v>2762</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44">
        <v>-28.043771211622087</v>
      </c>
      <c r="Z14" s="135"/>
    </row>
    <row r="15" ht="18" customHeight="1" x14ac:dyDescent="0.2">
      <c r="B15" s="3078" t="s">
        <v>2763</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44">
        <v>-28.325437089304796</v>
      </c>
      <c r="Z15" s="135"/>
    </row>
    <row r="16" ht="18" customHeight="1" x14ac:dyDescent="0.2">
      <c r="B16" s="3078" t="s">
        <v>2130</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44">
        <v>12.754840282161265</v>
      </c>
      <c r="Z16" s="135"/>
    </row>
    <row r="17" ht="18" customHeight="1" x14ac:dyDescent="0.2">
      <c r="B17" s="3078" t="s">
        <v>2095</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44">
        <v>-40.48934881834661</v>
      </c>
      <c r="Z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44" t="s">
        <v>2360</v>
      </c>
      <c r="Z18" s="135"/>
    </row>
    <row r="19" ht="18" customHeight="1" x14ac:dyDescent="0.2">
      <c r="B19" s="3078" t="s">
        <v>2281</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44">
        <v>-80.17603390020004</v>
      </c>
      <c r="Z19" s="135"/>
    </row>
    <row r="20" ht="18" customHeight="1" x14ac:dyDescent="0.25">
      <c r="B20" s="3078" t="s">
        <v>2754</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44">
        <v>4370.8797215269005</v>
      </c>
      <c r="Z20" s="135"/>
    </row>
    <row r="21" ht="18" customHeight="1" x14ac:dyDescent="0.2">
      <c r="B21" s="3079" t="s">
        <v>2764</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2">
        <v>-2.2038328530139357</v>
      </c>
      <c r="Z21" s="135"/>
    </row>
    <row r="22" ht="18" customHeight="1" x14ac:dyDescent="0.2">
      <c r="B22" s="3083" t="s">
        <v>2765</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5">
        <v>-2.192197277451091</v>
      </c>
      <c r="Z22" s="135"/>
    </row>
    <row r="23" ht="18" customHeight="1" x14ac:dyDescent="0.2">
      <c r="B23" s="3083" t="s">
        <v>2766</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5">
        <v>-2.428231311067634</v>
      </c>
      <c r="Z23" s="135"/>
    </row>
    <row r="24" ht="18" customHeight="1" x14ac:dyDescent="0.25">
      <c r="B24" s="3086" t="s">
        <v>2767</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9">
        <v>-2.4310319912251708</v>
      </c>
      <c r="Z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3090"/>
      <c r="Z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row>
    <row r="27" ht="60" customHeight="1" x14ac:dyDescent="0.2">
      <c r="B27" s="3074" t="s">
        <v>67</v>
      </c>
      <c r="C27" s="2966" t="s">
        <v>2726</v>
      </c>
      <c r="D27" s="2966" t="s">
        <v>2698</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62</v>
      </c>
      <c r="Y27" s="2968" t="s">
        <v>2699</v>
      </c>
    </row>
    <row r="28" ht="18" customHeight="1" x14ac:dyDescent="0.25">
      <c r="B28" s="3075"/>
      <c r="C28" s="2970" t="s">
        <v>614</v>
      </c>
      <c r="D28" s="2970"/>
      <c r="E28" s="2971" t="s">
        <v>2420</v>
      </c>
      <c r="F28" s="2971" t="s">
        <v>2420</v>
      </c>
      <c r="G28" s="2971" t="s">
        <v>2420</v>
      </c>
      <c r="H28" s="2971" t="s">
        <v>2420</v>
      </c>
      <c r="I28" s="2971" t="s">
        <v>2420</v>
      </c>
      <c r="J28" s="2971" t="s">
        <v>2420</v>
      </c>
      <c r="K28" s="2971" t="s">
        <v>2420</v>
      </c>
      <c r="L28" s="2971" t="s">
        <v>2420</v>
      </c>
      <c r="M28" s="2971" t="s">
        <v>2420</v>
      </c>
      <c r="N28" s="2971" t="s">
        <v>2420</v>
      </c>
      <c r="O28" s="2971" t="s">
        <v>2420</v>
      </c>
      <c r="P28" s="2971" t="s">
        <v>2420</v>
      </c>
      <c r="Q28" s="2971" t="s">
        <v>2420</v>
      </c>
      <c r="R28" s="2971" t="s">
        <v>2420</v>
      </c>
      <c r="S28" s="2971" t="s">
        <v>2420</v>
      </c>
      <c r="T28" s="2971" t="s">
        <v>2420</v>
      </c>
      <c r="U28" s="2971" t="s">
        <v>2420</v>
      </c>
      <c r="V28" s="2971" t="s">
        <v>2420</v>
      </c>
      <c r="W28" s="2971" t="s">
        <v>2420</v>
      </c>
      <c r="X28" s="2971" t="s">
        <v>2420</v>
      </c>
      <c r="Y28" s="2972" t="s">
        <v>350</v>
      </c>
      <c r="Z28" s="135"/>
    </row>
    <row r="29" ht="18" customHeight="1" x14ac:dyDescent="0.2">
      <c r="B29" s="3078" t="s">
        <v>2768</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44">
        <v>1.8098711647184154</v>
      </c>
      <c r="Z29" s="135"/>
    </row>
    <row r="30" ht="18" customHeight="1" x14ac:dyDescent="0.2">
      <c r="B30" s="3078" t="s">
        <v>2048</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44">
        <v>-33.18963802634274</v>
      </c>
      <c r="Z30" s="135"/>
    </row>
    <row r="31" ht="18" customHeight="1" x14ac:dyDescent="0.2">
      <c r="B31" s="3078" t="s">
        <v>2769</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44">
        <v>-10.767328680125704</v>
      </c>
      <c r="Z31" s="135"/>
    </row>
    <row r="32" ht="18" customHeight="1" x14ac:dyDescent="0.2">
      <c r="B32" s="3078" t="s">
        <v>2770</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44">
        <v>-2.3845356015491004</v>
      </c>
      <c r="Z32" s="135"/>
    </row>
    <row r="33" ht="18" customHeight="1" x14ac:dyDescent="0.2">
      <c r="B33" s="3078" t="s">
        <v>2771</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44">
        <v>-26.49915964938944</v>
      </c>
      <c r="Z33" s="135"/>
    </row>
    <row r="34" ht="18" customHeight="1" x14ac:dyDescent="0.2">
      <c r="B34" s="3091" t="s">
        <v>2772</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4" t="s">
        <v>2360</v>
      </c>
      <c r="Z34" s="135"/>
    </row>
    <row r="35" ht="18" customHeight="1" x14ac:dyDescent="0.25">
      <c r="B35" s="3086" t="s">
        <v>2773</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9">
        <v>-2.192197277451091</v>
      </c>
      <c r="Z35" s="135"/>
    </row>
    <row r="36" ht="14.1" customHeight="1" x14ac:dyDescent="0.2">
      <c r="B36" s="206" t="s">
        <v>2774</v>
      </c>
      <c r="C36" s="504"/>
      <c r="D36" s="504"/>
      <c r="E36" s="504"/>
      <c r="F36" s="3090"/>
      <c r="G36" s="135"/>
    </row>
    <row r="37" ht="14.1" customHeight="1" x14ac:dyDescent="0.2">
      <c r="B37" s="206" t="s">
        <v>2775</v>
      </c>
      <c r="C37" s="504"/>
      <c r="D37" s="504"/>
      <c r="E37" s="504"/>
      <c r="F37" s="504"/>
    </row>
    <row r="38" ht="14.1" customHeight="1" x14ac:dyDescent="0.25">
      <c r="B38" s="206" t="s">
        <v>2776</v>
      </c>
      <c r="C38" s="504"/>
      <c r="D38" s="504"/>
      <c r="E38" s="504"/>
      <c r="F38" s="504"/>
    </row>
    <row r="39" ht="14.1" customHeight="1" x14ac:dyDescent="0.2">
      <c r="B39" s="206" t="s">
        <v>2777</v>
      </c>
      <c r="C39" s="1460"/>
      <c r="D39" s="1460"/>
      <c r="E39" s="1460"/>
      <c r="F39" s="1460"/>
    </row>
    <row r="40" ht="14.1" customHeight="1" x14ac:dyDescent="0.25">
      <c r="B40" s="206" t="s">
        <v>2778</v>
      </c>
      <c r="C40" s="175"/>
      <c r="D40" s="175"/>
      <c r="E40" s="175"/>
      <c r="F40" s="175"/>
    </row>
    <row r="41" ht="14.1" customHeight="1" x14ac:dyDescent="0.25">
      <c r="B41" s="206" t="s">
        <v>2779</v>
      </c>
      <c r="C41" s="175"/>
      <c r="D41" s="175"/>
      <c r="E41" s="175"/>
      <c r="F41" s="175"/>
    </row>
    <row r="42" ht="14.1" customHeight="1" x14ac:dyDescent="0.25">
      <c r="B42" s="206" t="s">
        <v>2780</v>
      </c>
      <c r="C42" s="175"/>
      <c r="D42" s="175"/>
      <c r="E42" s="175"/>
      <c r="F42" s="175"/>
    </row>
    <row r="43" ht="14.1" customHeight="1" x14ac:dyDescent="0.25">
      <c r="B43" s="206" t="s">
        <v>2781</v>
      </c>
      <c r="C43" s="175"/>
      <c r="D43" s="175"/>
      <c r="E43" s="175"/>
      <c r="F43" s="175"/>
    </row>
    <row r="44" ht="14.1" customHeight="1" x14ac:dyDescent="0.2">
      <c r="B44" s="3095"/>
      <c r="C44" s="175"/>
      <c r="D44" s="175"/>
      <c r="E44" s="175"/>
      <c r="F44" s="175"/>
    </row>
    <row r="45" ht="14.1" customHeight="1" x14ac:dyDescent="0.2">
      <c r="B45" s="143" t="s">
        <v>135</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2782</v>
      </c>
      <c r="C48" s="3100"/>
      <c r="D48" s="3100"/>
      <c r="E48" s="3100"/>
    </row>
    <row r="49" ht="14.1" customHeight="1" x14ac:dyDescent="0.25">
      <c r="B49" s="3101" t="s">
        <v>2783</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2784</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2785</v>
      </c>
      <c r="C9" s="3110" t="s">
        <v>2786</v>
      </c>
      <c r="D9" s="3110" t="s">
        <v>2787</v>
      </c>
      <c r="E9" s="3110" t="s">
        <v>2788</v>
      </c>
      <c r="F9" s="3110" t="s">
        <v>2789</v>
      </c>
      <c r="G9" s="3110" t="s">
        <v>2790</v>
      </c>
      <c r="H9" s="3110" t="s">
        <v>2791</v>
      </c>
      <c r="I9" s="3111" t="s">
        <v>2792</v>
      </c>
      <c r="J9" s="3111" t="s">
        <v>2793</v>
      </c>
    </row>
    <row r="10" x14ac:dyDescent="0.25">
      <c r="B10" s="328" t="s">
        <v>2794</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